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6"/>
  <workbookPr defaultThemeVersion="153222"/>
  <bookViews>
    <workbookView xWindow="360" yWindow="525" windowWidth="19815" windowHeight="7365" activeTab="1"/>
  </bookViews>
  <sheets>
    <sheet name="Ремонт и обслуживание" sheetId="1" r:id="rId1"/>
    <sheet name="Монтаж оборудования" sheetId="2" r:id="rId2"/>
  </sheets>
</workbook>
</file>

<file path=xl/sharedStrings.xml><?xml version="1.0" encoding="utf-8"?>
<sst xmlns="http://schemas.openxmlformats.org/spreadsheetml/2006/main" uniqueCount="442" count="442">
  <si>
    <t>№</t>
  </si>
  <si>
    <t>без НДС</t>
  </si>
  <si>
    <t>Общие работы</t>
  </si>
  <si>
    <t>Выезд специалиста на объект (расчет в одну сторону)</t>
  </si>
  <si>
    <t>12р.*1км</t>
  </si>
  <si>
    <t>Иные работы (оцениваются по факту затраченного времени исходя из стоимости 1 н/час)</t>
  </si>
  <si>
    <t>Транспортно-логистические услуги (забор товара)</t>
  </si>
  <si>
    <t>Очистка оборудования для ремонта (клининг)</t>
  </si>
  <si>
    <t>Моющее оборудование</t>
  </si>
  <si>
    <t>Диагностика</t>
  </si>
  <si>
    <t>Замена ТЭНа</t>
  </si>
  <si>
    <t>Замена моечной помпы фронтальной/купольной машины</t>
  </si>
  <si>
    <t>Замена моечной помпы туннельной/конвейерной машины</t>
  </si>
  <si>
    <t>Замена сливной помпы</t>
  </si>
  <si>
    <t>Замена дозатора</t>
  </si>
  <si>
    <t>Замена магнитного пускателя</t>
  </si>
  <si>
    <t>Замена датчика давления</t>
  </si>
  <si>
    <t>Замена терморегулятора</t>
  </si>
  <si>
    <t>Замена термозащиты</t>
  </si>
  <si>
    <t>Замена платы управления</t>
  </si>
  <si>
    <t>Замена душа</t>
  </si>
  <si>
    <t>Замена программатора</t>
  </si>
  <si>
    <t>Замена датчика температуры</t>
  </si>
  <si>
    <t>Чистка рабочей камеры</t>
  </si>
  <si>
    <t>Чистка и промывка системы водоснабжения</t>
  </si>
  <si>
    <t>Проведение регламентных работ (разовое ТО)</t>
  </si>
  <si>
    <t>Пароконвектоматы, конвекционная печь</t>
  </si>
  <si>
    <t>Диагностика конвекционной печи</t>
  </si>
  <si>
    <t>Диагностика пароконвектомата и конвекционной печи с сенсорным дисплеем</t>
  </si>
  <si>
    <t>Замена двигателя</t>
  </si>
  <si>
    <t>Замена ТЭНа в бойлере</t>
  </si>
  <si>
    <t>Замена ТЭНа камеры</t>
  </si>
  <si>
    <t>Чистка электронной платы</t>
  </si>
  <si>
    <t>Замена термостата</t>
  </si>
  <si>
    <t>Замена термопары</t>
  </si>
  <si>
    <t>Замена таймера</t>
  </si>
  <si>
    <t>Замена реле</t>
  </si>
  <si>
    <t>Замена соленоидного клапана</t>
  </si>
  <si>
    <t>Химическая декальцинация бойлера на пароконвектомате</t>
  </si>
  <si>
    <t>Чистка и промывка дренажной системы</t>
  </si>
  <si>
    <t>Замена трансформатора</t>
  </si>
  <si>
    <t>Замена уплотнения двери</t>
  </si>
  <si>
    <t>Замена замка</t>
  </si>
  <si>
    <t>Замена ручки</t>
  </si>
  <si>
    <t>Замена петель, защёлки</t>
  </si>
  <si>
    <t>Замена стекла двери</t>
  </si>
  <si>
    <t>Замена душирующего устройства</t>
  </si>
  <si>
    <t>Программирование и настройка</t>
  </si>
  <si>
    <t>Замена счетчика воды</t>
  </si>
  <si>
    <t>Замена датчиков</t>
  </si>
  <si>
    <t>Замена лампы освещения рабочей камеры</t>
  </si>
  <si>
    <t>Замена предохранителя</t>
  </si>
  <si>
    <t>Замена насоса</t>
  </si>
  <si>
    <t>Замена мотора заслонки</t>
  </si>
  <si>
    <t>Регламентные работы на пароконвектомате (разовое ТО)</t>
  </si>
  <si>
    <t>Регламентные работы на конвекционной печи (разовое ТО)</t>
  </si>
  <si>
    <t>Электрические, индукционные плиты</t>
  </si>
  <si>
    <t>Диагностика электрической/индукционной плиты</t>
  </si>
  <si>
    <t>Замена конфорки на электрической/индукционной плите</t>
  </si>
  <si>
    <t>Замена ТЭНа на электрической/индукционной плите</t>
  </si>
  <si>
    <t>Замена стекла на индукционной плите</t>
  </si>
  <si>
    <t>Замена ТЭНа гибкого на электрической/индукционной плите</t>
  </si>
  <si>
    <t>Замена пакетного переключателя на электрической/индукционной плите</t>
  </si>
  <si>
    <t>Замена контактора на электрической/индукционной плите</t>
  </si>
  <si>
    <t>Замена терморегулятора на электрической/индукционной плите</t>
  </si>
  <si>
    <t>Замена уплотнения двери на электрической/индукционной плите</t>
  </si>
  <si>
    <t>Замена петель на электрической/индукционной плите</t>
  </si>
  <si>
    <t>Замена сигнальных ламп на электрической/индукционной плите</t>
  </si>
  <si>
    <t>Замена термостата на электрической/индукционной плите</t>
  </si>
  <si>
    <t>Чистка рабочей поверхности на электрической/индукционной плите</t>
  </si>
  <si>
    <t>Замена электронных плат управления на электрической/индукционной плите</t>
  </si>
  <si>
    <t>Замена силовой платы индукционной плиты</t>
  </si>
  <si>
    <t>Замена фильтра на электрической/индукционной плите</t>
  </si>
  <si>
    <t>Регламентные работы на электрической/ индукционной плите (разовое ТО)</t>
  </si>
  <si>
    <t>Оборудование для приготовления чая, кипятильники и водонагреватели</t>
  </si>
  <si>
    <t>Диагностика водонагревателя заливного, проточного</t>
  </si>
  <si>
    <t>Замена соленоидного клапана на водонагревателе заливном, проточном</t>
  </si>
  <si>
    <t>Замена ТЭНа на водонагревателе заливном, проточном</t>
  </si>
  <si>
    <t>Замена платы управления на водонагревателе заливном, проточном</t>
  </si>
  <si>
    <t>Замена сигнальных ламп на водонагревателе заливном, проточном</t>
  </si>
  <si>
    <t>Замена ручки на водонагревателе заливном, проточном</t>
  </si>
  <si>
    <t>Замена терморегулятора на водонагревателе заливном, проточном</t>
  </si>
  <si>
    <t>СВЧ печи</t>
  </si>
  <si>
    <t>Диагностика микроволновой печи (СВЧ)</t>
  </si>
  <si>
    <t>Регламентные работы на микроволновой печи (СВЧ)</t>
  </si>
  <si>
    <t>Замена ТЭНа на микроволновой печи (СВЧ)</t>
  </si>
  <si>
    <t>Замена таймера на микроволновой печи (СВЧ)</t>
  </si>
  <si>
    <t>Замена магнетрона на микроволновой печи (СВЧ)</t>
  </si>
  <si>
    <t>Замена платы на микроволновой печи (СВЧ)</t>
  </si>
  <si>
    <t>Замена ручки на микроволновой печи (СВЧ)</t>
  </si>
  <si>
    <t>Замена сигнальной арматуры на микроволновой печи (СВЧ)</t>
  </si>
  <si>
    <t>Замена осветительной арматуры, концевика на микроволновой печи (СВЧ)</t>
  </si>
  <si>
    <t>Миксеры, кофемолки</t>
  </si>
  <si>
    <t>Замена ремня</t>
  </si>
  <si>
    <t>Замена подшипника</t>
  </si>
  <si>
    <t>Замена кнопки стоп-пуск</t>
  </si>
  <si>
    <t>Овощерезки, УКМ, мясорубки, картофелечистки</t>
  </si>
  <si>
    <t>Замена двигателя на овощерезке, мясорубке</t>
  </si>
  <si>
    <t>Замена двигателя на УКМ, картофелечистке</t>
  </si>
  <si>
    <t>Замена вала</t>
  </si>
  <si>
    <t>Замена сигнальных ламп на овощерезке</t>
  </si>
  <si>
    <t>Промывка редуктора с заправкой масла</t>
  </si>
  <si>
    <t>Заправка масла</t>
  </si>
  <si>
    <t>Замена ножа, насадок, заточных устройств</t>
  </si>
  <si>
    <t>Замена шкурки абразива на МКК</t>
  </si>
  <si>
    <t>Расстоечные шкафы и камеры</t>
  </si>
  <si>
    <t>Диагностика расстоечного шкафа/камеры</t>
  </si>
  <si>
    <t>Замена концевого выключателя</t>
  </si>
  <si>
    <t>Чистка контактов</t>
  </si>
  <si>
    <t>Замена блока управления</t>
  </si>
  <si>
    <t>Замена пускателя</t>
  </si>
  <si>
    <t>Замена электродвигателя</t>
  </si>
  <si>
    <t>Замена петли двери</t>
  </si>
  <si>
    <t>Замена клеммника</t>
  </si>
  <si>
    <t>Замена переключателя</t>
  </si>
  <si>
    <t>Протяжка соединений</t>
  </si>
  <si>
    <t>Замена термостойких проводов</t>
  </si>
  <si>
    <t>Ротационные и подовые печи, конвейерные печи</t>
  </si>
  <si>
    <t>Диагностика печи хлебопекарной</t>
  </si>
  <si>
    <t>Замена тэна на печи хлебопекарной</t>
  </si>
  <si>
    <t>Замена платы управления на печи хлебопекарной</t>
  </si>
  <si>
    <t>Замена таймера на печи хлебопекарной</t>
  </si>
  <si>
    <t>Замена тепловой защиты на печи хлебопекарной</t>
  </si>
  <si>
    <t>Замена механизма вращения телеги на печи хлебопекарной</t>
  </si>
  <si>
    <t>Замена соленоидного клапана на печи хлебопекарной</t>
  </si>
  <si>
    <t>Смазка подшипника на печи хлебопекарной</t>
  </si>
  <si>
    <t>Замена опорного подшипника на печи хлебопекарной</t>
  </si>
  <si>
    <t>Замена силового автомата на печи хлебопекарной</t>
  </si>
  <si>
    <t>Замена дверного замка на печи хлебопекарной</t>
  </si>
  <si>
    <t>Замена дверного уплотнения на печи хлебопекарной</t>
  </si>
  <si>
    <t>Замена ручки на печи хлебопекарной</t>
  </si>
  <si>
    <t>Регулировка заслонок на печи хлебопекарной</t>
  </si>
  <si>
    <t>Замена элементов освещения на печи хлебопекарной</t>
  </si>
  <si>
    <t>Проведение регламентных работ на печи (разовое ТО)</t>
  </si>
  <si>
    <t>Тестомесы</t>
  </si>
  <si>
    <t>Диагностика тестомеса</t>
  </si>
  <si>
    <t>Замена двигателя на тестомесе</t>
  </si>
  <si>
    <t>Замена подшипников на тестомесе</t>
  </si>
  <si>
    <t>Замена платы управления на тестомесе</t>
  </si>
  <si>
    <t>Замена таймера на тестомесе</t>
  </si>
  <si>
    <t>Замена вала на тестомесе</t>
  </si>
  <si>
    <t>Замена переключателя скорости на тестомесе</t>
  </si>
  <si>
    <t>Замена ножек на тестомесе</t>
  </si>
  <si>
    <t>Замена смазки в редукторе на тестомесе</t>
  </si>
  <si>
    <t>Замена силового выключателя на тестомесе</t>
  </si>
  <si>
    <t>Замена редуктора на тестомесе</t>
  </si>
  <si>
    <t>Проведение регламентных работ на тестомесе (разовое ТО)</t>
  </si>
  <si>
    <t>Хлеборезки, слайсеры</t>
  </si>
  <si>
    <t>Диагностика хлеборезки, сыротерки</t>
  </si>
  <si>
    <t>регламентные работы на хлеборезке, сыротерке</t>
  </si>
  <si>
    <t>заточка ножа сыротерки</t>
  </si>
  <si>
    <t>Замена двигателя на хлеборезке, сыротерке</t>
  </si>
  <si>
    <t>Замена ремней на хлеборезке, сыротерке</t>
  </si>
  <si>
    <t>Замена ножей на хлеборезке, сыротерке</t>
  </si>
  <si>
    <t>Замена подшипников на хлеборезке, сыротерке</t>
  </si>
  <si>
    <t>Упаковочное оборудование, клипсаторы, вакуумные упаковщики</t>
  </si>
  <si>
    <t>Диагностика упаковочной машины</t>
  </si>
  <si>
    <t>Замена концевых выключателей на упаковочной машине</t>
  </si>
  <si>
    <t>Замена ТЭНа на упаковочной машине</t>
  </si>
  <si>
    <t>Замена вентилятора на упаковочной машине</t>
  </si>
  <si>
    <t>Замена соленоидного клапана на упаковочной машине</t>
  </si>
  <si>
    <t>Замена платы управления на упаковочной машине</t>
  </si>
  <si>
    <t>Замена регулятора температуры на упаковочной машине</t>
  </si>
  <si>
    <t>Замена таймера на упаковочной машине</t>
  </si>
  <si>
    <t>Замена тефлоновой ленты</t>
  </si>
  <si>
    <t>Замена вакуумного масла на упаковочной машине</t>
  </si>
  <si>
    <t>Холодильное оборудование</t>
  </si>
  <si>
    <t>Диагностика холодильного шкафа, витрины, стола</t>
  </si>
  <si>
    <t>Диагностика моноблока, сплит-системы, централи</t>
  </si>
  <si>
    <t>Замена компрессора (ларь, прилавок, шкаф, и т.п.)</t>
  </si>
  <si>
    <t>Замена компрессора (моноблок, сплит-система)</t>
  </si>
  <si>
    <t>Замена конденсатора, испарителя (витрина, шкаф, и т.п.)</t>
  </si>
  <si>
    <t>Замена конденсатора, испарителя (моноблок, сплит-система)</t>
  </si>
  <si>
    <t>Устранение утечки в холодильном контуре (ларь, прилавок, шкаф, моноблок без заправки системы)</t>
  </si>
  <si>
    <t>Устранение утечки в холодильном контуре (сплит-система без заправки системы)</t>
  </si>
  <si>
    <t>Замена фильтра</t>
  </si>
  <si>
    <t>Замена ТРВ, соленоидного вентиля</t>
  </si>
  <si>
    <t>Замена капиллярной трубки</t>
  </si>
  <si>
    <t>Замена электронного блока управления</t>
  </si>
  <si>
    <t>Замена электродвигателя вентилятора</t>
  </si>
  <si>
    <t>Замена таймера, кнопки, дросселя, стартера, пускозащитного реле, лампы</t>
  </si>
  <si>
    <t>Замена контактора, магнитного пускателя, термостата, датчика температуры, датчика давления</t>
  </si>
  <si>
    <t>Перекоммутация электрической схемы</t>
  </si>
  <si>
    <t>Очистка конденсатора (механическая)</t>
  </si>
  <si>
    <t>Очистка конденсатора (аппаратом высокого давления)</t>
  </si>
  <si>
    <t>Очистка конденсатора (химическая чистка без вырезки батареи)</t>
  </si>
  <si>
    <t>Очистка конденсатора (химическая чистка с вырезкой батареи)</t>
  </si>
  <si>
    <t>Чистка водяной системы ледогенератора</t>
  </si>
  <si>
    <t>Заправка хладагентом</t>
  </si>
  <si>
    <t>Регулировка блока управления</t>
  </si>
  <si>
    <t>Замена уплотнителя двери</t>
  </si>
  <si>
    <t>Замена ТЭНов, ПЭНов испарителя, поддона испарителя, дренажной системы, двери</t>
  </si>
  <si>
    <t>Монтаж зимнего комплекта</t>
  </si>
  <si>
    <t>Впайка клапана</t>
  </si>
  <si>
    <t>Чистка дренажной системы</t>
  </si>
  <si>
    <t>Проведение регламентных работ на холодильном столе, шкафе, витрине (разовое ТО)</t>
  </si>
  <si>
    <t>Проведение регламентных работ на сплит-системе, моноблоке</t>
  </si>
  <si>
    <t>Прачечное оборудование</t>
  </si>
  <si>
    <t>Диагностика прачечного оборудования</t>
  </si>
  <si>
    <t>Замена манжеты люка</t>
  </si>
  <si>
    <t>Замена дверцы люка</t>
  </si>
  <si>
    <t>Замена тканевого чехла на каток гладильный</t>
  </si>
  <si>
    <t>Демонтаж внутреннего барабана ЛО-7, ЛО-10</t>
  </si>
  <si>
    <t>Выпрессовка опоры барабана ЛО-7, ЛО-10</t>
  </si>
  <si>
    <t>Сборка опоры с подшипниками ЛО-7, ЛО-10 + прокладка опоры и торца</t>
  </si>
  <si>
    <t>Установка внутреннего барабана ЛО-7, ЛО-10</t>
  </si>
  <si>
    <t>КухниПрофСервис | Стоимость монтажа</t>
  </si>
  <si>
    <t>Тепловое оборудование</t>
  </si>
  <si>
    <t>Блендер</t>
  </si>
  <si>
    <t>Весы электронные напольные</t>
  </si>
  <si>
    <t>Весы электронные настольные</t>
  </si>
  <si>
    <t>Гриль вертикальный шаурма газовый</t>
  </si>
  <si>
    <t>Гриль для кур 220В</t>
  </si>
  <si>
    <t>Гриль для кур 380В</t>
  </si>
  <si>
    <t>Гриль для кур газовый</t>
  </si>
  <si>
    <t>Гриль контактный 220В</t>
  </si>
  <si>
    <t>Гриль контактный 380В</t>
  </si>
  <si>
    <t>Гриль мангал Vesta</t>
  </si>
  <si>
    <t>Гриль электрический 220 В роликовый</t>
  </si>
  <si>
    <t>Жарочная поверхность 380В</t>
  </si>
  <si>
    <t>Жарочный шкаф 380В 1, 2 секции</t>
  </si>
  <si>
    <t>Жарочный шкаф 380В 3 секции</t>
  </si>
  <si>
    <t>Картофелечистка 220 В</t>
  </si>
  <si>
    <t>Картофелечистка 380 В</t>
  </si>
  <si>
    <t>Кипятильник ручной залив 220В</t>
  </si>
  <si>
    <t>Кипятильник ручной залив 380В</t>
  </si>
  <si>
    <t>Кипятильник с подключением к воде</t>
  </si>
  <si>
    <t>Котел пищеварочный электрический опрокидывающийся с анкерированием</t>
  </si>
  <si>
    <t>Котел пищеварочный электрический стационарный более 100 литров</t>
  </si>
  <si>
    <t>Котел пищеварочный электрический стационарный до 100 литров</t>
  </si>
  <si>
    <t>Кухонный процессор (Robot Coup) 220</t>
  </si>
  <si>
    <t>Кухонный процессор (Robot Coup) 380В</t>
  </si>
  <si>
    <t>Микроволновая печь</t>
  </si>
  <si>
    <t>Миксер настольный 220В</t>
  </si>
  <si>
    <t>Мясорубка 220 В</t>
  </si>
  <si>
    <t>Мясорубка 380 В</t>
  </si>
  <si>
    <t>Овоскоп</t>
  </si>
  <si>
    <t>Овощерезка 220В</t>
  </si>
  <si>
    <t>Овощерезка 380В</t>
  </si>
  <si>
    <t>Пароконвектавтомат Rational</t>
  </si>
  <si>
    <t>Пароконвектавтомат/Конвекционная печь свыше 6 уровней Атесси, АВВАТ,UNOX</t>
  </si>
  <si>
    <t>Пекарский шкаф 380В 2-4 секции</t>
  </si>
  <si>
    <t>Печь конвекционная малая КЭП-4</t>
  </si>
  <si>
    <t>Плита электрическая 380 В</t>
  </si>
  <si>
    <t>Плита электрическая настольная 220 В</t>
  </si>
  <si>
    <t>Полка с подогревом и подсветкой 220В</t>
  </si>
  <si>
    <t>Привод универсальный (УКМ)</t>
  </si>
  <si>
    <t>Расстоечная камера 220 В без подключения по воде</t>
  </si>
  <si>
    <t>Расстоечная камера 220 В с подключением по воде</t>
  </si>
  <si>
    <t>Рыбочистка</t>
  </si>
  <si>
    <t>Сковорода электричексая 380В с подключением к воде</t>
  </si>
  <si>
    <t>Сковорода электрическая 220 В</t>
  </si>
  <si>
    <t>Сковорода электрическая 380В</t>
  </si>
  <si>
    <t>Слайсер</t>
  </si>
  <si>
    <t>Соковыжималка</t>
  </si>
  <si>
    <t>Тепловой шкаф 220В</t>
  </si>
  <si>
    <t>Тостер</t>
  </si>
  <si>
    <t>Упаковщик вакуумный 220В</t>
  </si>
  <si>
    <t>Упаковщик вакуумный 380В</t>
  </si>
  <si>
    <t>Установка для воздушной кукурузы</t>
  </si>
  <si>
    <t>Установка для сахарной ваты</t>
  </si>
  <si>
    <t>Фритюрница электр. 220 В 1и2 секции</t>
  </si>
  <si>
    <t>Фритюрница электр. 380 В 1и2 секции</t>
  </si>
  <si>
    <t>Электросушитель для рук</t>
  </si>
  <si>
    <t>Линии раздачи</t>
  </si>
  <si>
    <t>Витрина охлажаемая (тепловая) напольная</t>
  </si>
  <si>
    <t>Витрина охлажаемая (тепловая) настольная</t>
  </si>
  <si>
    <t>Витрина охлажаемая открыт.,закрыт.(отвод воды в канал.)</t>
  </si>
  <si>
    <t>Пристыковка в линию 1секции</t>
  </si>
  <si>
    <t>Кассовый модуль</t>
  </si>
  <si>
    <t>Мармит 220В</t>
  </si>
  <si>
    <t>Мармит электрический 2-х блюд с подкл.к воде и канал.</t>
  </si>
  <si>
    <t>Мармит электрический 1-х и 2-х блюд ручн.залив</t>
  </si>
  <si>
    <t>Элемент линии раздачи категории Премьер, Элит (со стеклами)</t>
  </si>
  <si>
    <t>Накопитель для тарелок (диспенсер)</t>
  </si>
  <si>
    <t>Нейтральный элемент (прилавок для напитков)</t>
  </si>
  <si>
    <t>Прилавок для приборов и подносов</t>
  </si>
  <si>
    <t>Салат-бар</t>
  </si>
  <si>
    <t>Тележка сервировочная(официантская)</t>
  </si>
  <si>
    <t>Стол охлаждаемый</t>
  </si>
  <si>
    <t>Барное оборудование</t>
  </si>
  <si>
    <t>Аппарат приготовления горячего шоколада</t>
  </si>
  <si>
    <t>Комбайн барный</t>
  </si>
  <si>
    <t>Кофемолка</t>
  </si>
  <si>
    <t>Кофемашина с подключением к воде</t>
  </si>
  <si>
    <t>Кофемашина автомат</t>
  </si>
  <si>
    <t>Кофемашина ручной залив</t>
  </si>
  <si>
    <t>Сокоохладитель</t>
  </si>
  <si>
    <t>Моечное оборудование</t>
  </si>
  <si>
    <t>Ванна моечная-сборка</t>
  </si>
  <si>
    <t>Подключение к канализации за секцию (разр.струи в комплекте)</t>
  </si>
  <si>
    <t>Водонагреватель проточный 380 В</t>
  </si>
  <si>
    <t>Водонагреватель бытовой 220 В</t>
  </si>
  <si>
    <t>Водоумягчитель</t>
  </si>
  <si>
    <t>Дозатор жидкого мыла/держатель ножей/салфеток</t>
  </si>
  <si>
    <t>Посудомоечная (котломоечная) машина купольная 380В</t>
  </si>
  <si>
    <t>Посудомоечная машина фронатльного типа 220/380 В</t>
  </si>
  <si>
    <t>Посудомоечная машина туннельная (конвейерная) типа ММУ</t>
  </si>
  <si>
    <t>Посудомоечная машина туннельная типа МПТ</t>
  </si>
  <si>
    <t>Рукомойник настенный</t>
  </si>
  <si>
    <t>Установка смесителя за 1шт</t>
  </si>
  <si>
    <t>Душирующее устройство</t>
  </si>
  <si>
    <t>Стерилизатор ножей</t>
  </si>
  <si>
    <t>Транспортер грязной посуды 1 секция</t>
  </si>
  <si>
    <t>Утилизатор (Измельчитель) пищевых отходов</t>
  </si>
  <si>
    <t>Мясоперерабатывающее оборудование</t>
  </si>
  <si>
    <t>Камера термодымовая собранная</t>
  </si>
  <si>
    <t>Куттер 220В</t>
  </si>
  <si>
    <t>Куттер 380</t>
  </si>
  <si>
    <t>Машина котлетоформовочная</t>
  </si>
  <si>
    <t>Пельменный аппарат</t>
  </si>
  <si>
    <t>Пила ленточная 220</t>
  </si>
  <si>
    <t>Пила ленточная 380</t>
  </si>
  <si>
    <t>Пресс для набивки колбас</t>
  </si>
  <si>
    <t>Фаршемешалка 380</t>
  </si>
  <si>
    <t>Камеры хол. Polair "шип-паз" без освещения, КХН-3</t>
  </si>
  <si>
    <t>Камеры хол. Polair "шип-паз" без освещения, КХН-4</t>
  </si>
  <si>
    <t>Камеры хол. Polair "шип-паз" без освещения, КХН-6</t>
  </si>
  <si>
    <t>Камеры хол. Polair "шип-паз" без освещения, КХН-8</t>
  </si>
  <si>
    <t>Камеры хол. Polair "шип-паз" без освещения, КХН-11</t>
  </si>
  <si>
    <t>Камеры хол. Polair "шип-паз" без освещения, КХН-12</t>
  </si>
  <si>
    <t>Камеры хол. Polair "шип-паз" без освещения, КХН-14</t>
  </si>
  <si>
    <t>Камеры хол. Polair "шип-паз" без освещения, КХН-18</t>
  </si>
  <si>
    <t>Ларь морозильный</t>
  </si>
  <si>
    <t>Льдогенератор 220 В заливной</t>
  </si>
  <si>
    <t>Льдогенератор 220 В с водяным охлаждением</t>
  </si>
  <si>
    <t>Льдогенератор 380 В с вод. охл.</t>
  </si>
  <si>
    <t>Моноблок 220 (навесной/врезной)</t>
  </si>
  <si>
    <t>Моноблок 380В (навесной/врезной)</t>
  </si>
  <si>
    <t>Морозильная/холодильная витрина</t>
  </si>
  <si>
    <t>Сплит система до 5 метров 220В (штатное подключение, с использованием расходных материалов входящих в заводскую комплектацию оборудования)</t>
  </si>
  <si>
    <t>Сплит система до 5 метров 380В (штатное подключение, с использованием расходных материалов входящих в заводскую комплектацию оборудования)</t>
  </si>
  <si>
    <t>Стеллаж (горка) охлаждаемый/гастроном.</t>
  </si>
  <si>
    <t>Стол охлаждаемый\тепловой</t>
  </si>
  <si>
    <t>Шкаф холодильный, морозильный до 700л</t>
  </si>
  <si>
    <t>Шкаф холодильный, морозильный свыше 700л</t>
  </si>
  <si>
    <t>Шкаф шоковой заморозки 220 В</t>
  </si>
  <si>
    <t>Шкаф шоковой заморозки 380В</t>
  </si>
  <si>
    <t>Фризер для мягкого мороженного</t>
  </si>
  <si>
    <t>Нейтральное оборудование</t>
  </si>
  <si>
    <t>Зонт вытяжной без подсветки, пристенный L=до1500мм Н потолка до 3200мм</t>
  </si>
  <si>
    <t>Зонт вытяжной без подсветки, пристенный L&gt;1500мм Н потолка до 3200мм</t>
  </si>
  <si>
    <t>Зонт вытяжной без подсветки, центральный L=до1500мм Н потолка до 3200мм</t>
  </si>
  <si>
    <t>Зонт вытяжной без подсветки, центральный L&gt;1500мм Н потолка до 3200мм</t>
  </si>
  <si>
    <t>Облучатель бактерицидный</t>
  </si>
  <si>
    <t>Полка настенная</t>
  </si>
  <si>
    <t>Подтоварник разобраный</t>
  </si>
  <si>
    <t>Подтоварник, подставка собранный</t>
  </si>
  <si>
    <t>Передвижной контейнер для сыпучих прод.</t>
  </si>
  <si>
    <t>Подставка разобранная</t>
  </si>
  <si>
    <t>Стол производственный</t>
  </si>
  <si>
    <t>Стол обеденный</t>
  </si>
  <si>
    <t>Стол-вставка</t>
  </si>
  <si>
    <t>Стол-купе</t>
  </si>
  <si>
    <t>Стул</t>
  </si>
  <si>
    <t>Стул/стол/стеллаж/шкаф/подтоварник (распаковка)</t>
  </si>
  <si>
    <t>Стеллаж кухонный (разобранный)</t>
  </si>
  <si>
    <t>Ультразвуковое устр-во от грызунов</t>
  </si>
  <si>
    <t>Ультрафиолетовая лампа</t>
  </si>
  <si>
    <t>Шкаф для одежды, кухонный собраный</t>
  </si>
  <si>
    <t>Шкаф для одежды, кухонный разобраный</t>
  </si>
  <si>
    <t>Хлебопекарное оборудование</t>
  </si>
  <si>
    <t>Аппарат блинный 380 В</t>
  </si>
  <si>
    <t>Делитель округлитель</t>
  </si>
  <si>
    <t>Дозатор воды</t>
  </si>
  <si>
    <t>Охладитель воды</t>
  </si>
  <si>
    <t>Печь для пиццы</t>
  </si>
  <si>
    <t>Пресс для пиццы</t>
  </si>
  <si>
    <t>Стеллаж кондитерский разобранный</t>
  </si>
  <si>
    <t>Стеллаж кондитерский собранный</t>
  </si>
  <si>
    <t>Машина тестораскаточная без программы</t>
  </si>
  <si>
    <t>Машина тестораскаточная с программой</t>
  </si>
  <si>
    <t>Миксер планетарный 220В</t>
  </si>
  <si>
    <t>Миксер планетарный 380В</t>
  </si>
  <si>
    <t>Мукопросеиватель</t>
  </si>
  <si>
    <t>Тестомесильная машина 220 В</t>
  </si>
  <si>
    <t>Тестомесильная машина 380 В без подкатной дежи</t>
  </si>
  <si>
    <t>Тестомесильная машина 380 В с подкатной дежой</t>
  </si>
  <si>
    <t>Хлеборезка 220 В</t>
  </si>
  <si>
    <t>Хлеборезка 380 В</t>
  </si>
  <si>
    <t>Стиральная машина бытовая</t>
  </si>
  <si>
    <t>Стиральная машина промышленная до 10 кг</t>
  </si>
  <si>
    <t>Стиральная машина промышленная свыше 10 кг</t>
  </si>
  <si>
    <t>Гладильная машина до 15 кг</t>
  </si>
  <si>
    <t>Гладильная машина свыше 15 кг</t>
  </si>
  <si>
    <t>Сушильная машина 220 без подкл. вент</t>
  </si>
  <si>
    <t>Сушильная машина 380 без подкл.вент</t>
  </si>
  <si>
    <t>Центрифуга</t>
  </si>
  <si>
    <t>Пароманекен</t>
  </si>
  <si>
    <t>КухниПрофСервис | Стоимость сопутствующих работ</t>
  </si>
  <si>
    <t>Электромонтажные работы</t>
  </si>
  <si>
    <t>Монтаж кабель-канала</t>
  </si>
  <si>
    <t>Укладка гофры</t>
  </si>
  <si>
    <t>Укладка ПВХ трубы</t>
  </si>
  <si>
    <t>Укладка силового кабеля (сечение 0,75 мм; 1,5 мм; 2,5 мм)</t>
  </si>
  <si>
    <t>Укладка силового кабеля (сечение 4 мм; 6 мм; 10 мм)</t>
  </si>
  <si>
    <t>Укладка силового кабеля (сечение 16мм; 25 мм)</t>
  </si>
  <si>
    <t>Подключение силовой линии в щите</t>
  </si>
  <si>
    <t>Установка распаечной коробки</t>
  </si>
  <si>
    <t>Установка и подключение автомата защиты 1 ф.</t>
  </si>
  <si>
    <t>Установка и подключение автомата защиты 3 ф.</t>
  </si>
  <si>
    <t>Установка и подключение магнитного пускателя, контактора</t>
  </si>
  <si>
    <t>Установка вилки "Евро" 220 В</t>
  </si>
  <si>
    <t>Установка силовой разетки 380 В</t>
  </si>
  <si>
    <t>Установка светильника</t>
  </si>
  <si>
    <t>Замена автомата защиты 1 ф.</t>
  </si>
  <si>
    <t>Замена автомата защиты 3 ф.</t>
  </si>
  <si>
    <t>Замена магнитного пускателя, контактора</t>
  </si>
  <si>
    <t>Установка и подключение накладной электроточки 220 В (розетка, выключатель)</t>
  </si>
  <si>
    <t>Замена лампы, стартера в люминисцентной лампе</t>
  </si>
  <si>
    <t>Демонтаж электропроводки</t>
  </si>
  <si>
    <t>Демонтаж электроточки (розетка, выключатель)</t>
  </si>
  <si>
    <t>Демонтаж светильника</t>
  </si>
  <si>
    <t>Сантехнические работы</t>
  </si>
  <si>
    <t>Установка шарового крана</t>
  </si>
  <si>
    <t>Установка смесителя</t>
  </si>
  <si>
    <t>Установка сифона</t>
  </si>
  <si>
    <t>Установка фильтра грубой очистки</t>
  </si>
  <si>
    <t>Установка обратного клапана</t>
  </si>
  <si>
    <t>Установка коллектора в сборе</t>
  </si>
  <si>
    <t>Монтаж накопительного, проточного водонагревателя</t>
  </si>
  <si>
    <t>Демонтаж всех труб</t>
  </si>
  <si>
    <t>Демонтаж мойки</t>
  </si>
  <si>
    <t>Демонтаж сифона мойки</t>
  </si>
  <si>
    <t>Демонтаж смесителя</t>
  </si>
  <si>
    <t>Монтаж труб водоснабжения полипропилен ( без штроб.)</t>
  </si>
  <si>
    <t>Пайка одного соединения полипропилен</t>
  </si>
  <si>
    <t>Монтаж труб водоснабжения металлопласт на клипсах</t>
  </si>
  <si>
    <t>Установка уголков, муфт, тройников - одно соединение</t>
  </si>
  <si>
    <t>Монтаж труб канализации за одно соединение</t>
  </si>
  <si>
    <t>Сверловка сквозных отверстий в кирпичных, бетонных, железобетонных стенах и перекрытиях</t>
  </si>
  <si>
    <t>10р.*1км</t>
  </si>
  <si>
    <t>СЕРВИС ОБЩЕПИТ УФА | Стоимость ремонта</t>
  </si>
  <si>
    <t>Механическая чистка бойлера</t>
  </si>
  <si>
    <t xml:space="preserve">Механическая декальцинация бойлера с демонтажем </t>
  </si>
  <si>
    <t>Замена вентилятора на индукционной плите - конфорка</t>
  </si>
  <si>
    <t>Механическая декальцинация</t>
  </si>
  <si>
    <t>Замена двигателя с демонтажем крыльчатки</t>
  </si>
  <si>
    <t>по факту</t>
  </si>
  <si>
    <t>С</t>
  </si>
  <si>
    <t>Сервис Общепит Уфа</t>
  </si>
  <si>
    <t>Сервис Общепит Уфа. Монтаж</t>
  </si>
</sst>
</file>

<file path=xl/styles.xml><?xml version="1.0" encoding="utf-8"?>
<styleSheet xmlns="http://schemas.openxmlformats.org/spreadsheetml/2006/main">
  <numFmts count="2">
    <numFmt numFmtId="0" formatCode="General"/>
    <numFmt numFmtId="3" formatCode="#,##0"/>
  </numFmts>
  <fonts count="6">
    <font>
      <name val="Calibri"/>
      <sz val="11"/>
    </font>
    <font>
      <name val="Roboto"/>
      <b/>
      <sz val="12"/>
      <color rgb="FF000000"/>
    </font>
    <font>
      <name val="Roboto"/>
      <sz val="11"/>
      <color rgb="FF000000"/>
    </font>
    <font>
      <name val="Calibri"/>
      <sz val="11"/>
    </font>
    <font>
      <name val="Roboto"/>
      <sz val="12"/>
      <color rgb="FF000000"/>
    </font>
    <font>
      <name val="Calibri"/>
      <sz val="11"/>
      <color rgb="FF000000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0F0F0"/>
        <bgColor rgb="FFF0F0F0"/>
      </patternFill>
    </fill>
    <fill>
      <patternFill patternType="solid">
        <fgColor rgb="FFFEFEFE"/>
        <bgColor rgb="FFFEFE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bottom"/>
    </xf>
    <xf numFmtId="0" fontId="3" fillId="0" borderId="4" xfId="0" applyFont="1" applyBorder="1" applyAlignment="1">
      <alignment vertical="bottom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vertical="bottom"/>
    </xf>
    <xf numFmtId="0" fontId="3" fillId="0" borderId="7" xfId="0" applyFont="1" applyBorder="1" applyAlignment="1">
      <alignment vertical="bottom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bottom"/>
    </xf>
    <xf numFmtId="0" fontId="4" fillId="4" borderId="1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Z984"/>
  <sheetViews>
    <sheetView workbookViewId="0" topLeftCell="A119" showGridLines="0" zoomScale="49">
      <selection activeCell="C225" sqref="C225"/>
    </sheetView>
  </sheetViews>
  <sheetFormatPr defaultRowHeight="15.0" customHeight="1" defaultColWidth="14"/>
  <cols>
    <col min="1" max="1" customWidth="1" width="5.8554688" style="0"/>
    <col min="2" max="2" customWidth="1" width="68.57031" style="0"/>
    <col min="4" max="4" customWidth="1" width="9.140625" style="0"/>
    <col min="5" max="5" customWidth="1" width="9.140625" style="0"/>
    <col min="6" max="6" customWidth="1" width="8.7109375" style="0"/>
    <col min="7" max="7" customWidth="1" width="8.7109375" style="0"/>
    <col min="8" max="8" customWidth="1" width="8.7109375" style="0"/>
    <col min="9" max="9" customWidth="1" width="8.7109375" style="0"/>
    <col min="10" max="10" customWidth="1" width="8.7109375" style="0"/>
    <col min="11" max="11" customWidth="1" width="8.7109375" style="0"/>
    <col min="12" max="12" customWidth="1" width="8.7109375" style="0"/>
    <col min="13" max="13" customWidth="1" width="8.7109375" style="0"/>
    <col min="14" max="14" customWidth="1" width="8.7109375" style="0"/>
    <col min="15" max="15" customWidth="1" width="8.7109375" style="0"/>
    <col min="16" max="16" customWidth="1" width="8.7109375" style="0"/>
    <col min="17" max="17" customWidth="1" width="8.7109375" style="0"/>
    <col min="18" max="18" customWidth="1" width="8.7109375" style="0"/>
    <col min="19" max="19" customWidth="1" width="8.7109375" style="0"/>
    <col min="20" max="20" customWidth="1" width="8.7109375" style="0"/>
    <col min="21" max="21" customWidth="1" width="8.7109375" style="0"/>
    <col min="22" max="22" customWidth="1" width="8.7109375" style="0"/>
    <col min="23" max="23" customWidth="1" width="8.7109375" style="0"/>
    <col min="24" max="24" customWidth="1" width="8.7109375" style="0"/>
    <col min="25" max="25" customWidth="1" width="8.7109375" style="0"/>
    <col min="257" max="16384" width="9" style="0" hidden="0"/>
  </cols>
  <sheetData>
    <row r="1" spans="8:8" ht="52.5" customHeight="1">
      <c r="A1" s="1" t="s">
        <v>0</v>
      </c>
      <c r="B1" s="2" t="s">
        <v>432</v>
      </c>
      <c r="C1" s="1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8:8" ht="21.75" customHeight="1">
      <c r="A2" s="4" t="s">
        <v>2</v>
      </c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8:8" ht="15.0">
      <c r="A3" s="7">
        <v>1.0</v>
      </c>
      <c r="B3" s="8" t="s">
        <v>3</v>
      </c>
      <c r="C3" s="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8:8" ht="15.0">
      <c r="A4" s="10"/>
      <c r="B4" s="8" t="str">
        <f>"- в пределах г.Уфа"</f>
        <v>- в пределах г.Уфа</v>
      </c>
      <c r="C4" s="9">
        <v>200.0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8:8" ht="15.0">
      <c r="A5" s="11"/>
      <c r="B5" s="8" t="str">
        <f>"- за пределами г.Уфа"</f>
        <v>- за пределами г.Уфа</v>
      </c>
      <c r="C5" s="9" t="s">
        <v>431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8:8" ht="30.0">
      <c r="A6" s="12">
        <v>2.0</v>
      </c>
      <c r="B6" s="8" t="s">
        <v>5</v>
      </c>
      <c r="C6" s="9">
        <v>850.0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8:8" ht="15.0">
      <c r="A7" s="13">
        <v>3.0</v>
      </c>
      <c r="B7" s="14" t="s">
        <v>6</v>
      </c>
      <c r="C7" s="15">
        <v>500.0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8:8" ht="15.0">
      <c r="A8" s="12">
        <v>4.0</v>
      </c>
      <c r="B8" s="8" t="s">
        <v>7</v>
      </c>
      <c r="C8" s="9">
        <v>1500.0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8:8" ht="21.75" customHeight="1">
      <c r="A9" s="4" t="s">
        <v>8</v>
      </c>
      <c r="B9" s="5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8:8" ht="15.0">
      <c r="A10" s="12">
        <v>1.0</v>
      </c>
      <c r="B10" s="8" t="s">
        <v>9</v>
      </c>
      <c r="C10" s="9">
        <v>850.0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8:8" ht="15.0">
      <c r="A11" s="12">
        <v>2.0</v>
      </c>
      <c r="B11" s="8" t="s">
        <v>10</v>
      </c>
      <c r="C11" s="9">
        <v>1800.0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8:8" ht="15.0">
      <c r="A12" s="12">
        <v>3.0</v>
      </c>
      <c r="B12" s="8" t="s">
        <v>11</v>
      </c>
      <c r="C12" s="9">
        <v>2500.0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8:8" ht="15.0">
      <c r="A13" s="12">
        <v>4.0</v>
      </c>
      <c r="B13" s="8" t="s">
        <v>12</v>
      </c>
      <c r="C13" s="9">
        <v>4000.0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8:8" ht="15.0">
      <c r="A14" s="12">
        <v>5.0</v>
      </c>
      <c r="B14" s="8" t="s">
        <v>13</v>
      </c>
      <c r="C14" s="9">
        <v>1500.0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8:8" ht="15.0">
      <c r="A15" s="12">
        <v>6.0</v>
      </c>
      <c r="B15" s="8" t="s">
        <v>14</v>
      </c>
      <c r="C15" s="9">
        <v>1500.0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8:8" ht="15.0">
      <c r="A16" s="12">
        <v>7.0</v>
      </c>
      <c r="B16" s="8" t="s">
        <v>15</v>
      </c>
      <c r="C16" s="9">
        <v>950.0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8:8" ht="15.0">
      <c r="A17" s="12">
        <v>8.0</v>
      </c>
      <c r="B17" s="8" t="s">
        <v>16</v>
      </c>
      <c r="C17" s="9">
        <v>980.0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8:8" ht="15.0">
      <c r="A18" s="12">
        <v>9.0</v>
      </c>
      <c r="B18" s="8" t="s">
        <v>17</v>
      </c>
      <c r="C18" s="9">
        <v>650.0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8:8" ht="15.0">
      <c r="A19" s="12">
        <v>10.0</v>
      </c>
      <c r="B19" s="8" t="s">
        <v>18</v>
      </c>
      <c r="C19" s="9">
        <v>650.0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8:8" ht="15.0">
      <c r="A20" s="12">
        <v>11.0</v>
      </c>
      <c r="B20" s="8" t="s">
        <v>19</v>
      </c>
      <c r="C20" s="9">
        <v>1600.0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8:8" ht="15.75" customHeight="1">
      <c r="A21" s="12">
        <v>12.0</v>
      </c>
      <c r="B21" s="8" t="s">
        <v>20</v>
      </c>
      <c r="C21" s="9">
        <v>850.0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8:8" ht="15.75" customHeight="1">
      <c r="A22" s="12">
        <v>13.0</v>
      </c>
      <c r="B22" s="8" t="s">
        <v>21</v>
      </c>
      <c r="C22" s="9">
        <v>1300.0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8:8" ht="15.75" customHeight="1">
      <c r="A23" s="12">
        <v>14.0</v>
      </c>
      <c r="B23" s="8" t="s">
        <v>22</v>
      </c>
      <c r="C23" s="9">
        <v>650.0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8:8" ht="15.75" customHeight="1">
      <c r="A24" s="12">
        <v>15.0</v>
      </c>
      <c r="B24" s="8" t="s">
        <v>23</v>
      </c>
      <c r="C24" s="9">
        <v>2500.0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8:8" ht="15.75" customHeight="1">
      <c r="A25" s="12">
        <v>16.0</v>
      </c>
      <c r="B25" s="8" t="s">
        <v>24</v>
      </c>
      <c r="C25" s="9">
        <v>2100.0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8:8" ht="15.75" customHeight="1">
      <c r="A26" s="12">
        <v>17.0</v>
      </c>
      <c r="B26" s="16" t="s">
        <v>433</v>
      </c>
      <c r="C26" s="9">
        <v>3600.0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8:8" ht="15.75" customHeight="1">
      <c r="A27" s="12">
        <v>18.0</v>
      </c>
      <c r="B27" s="8" t="s">
        <v>25</v>
      </c>
      <c r="C27" s="9">
        <v>1500.0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8:8" ht="15.75" customHeight="1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8:8" ht="21.75" customHeight="1">
      <c r="A29" s="4" t="s">
        <v>26</v>
      </c>
      <c r="B29" s="5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8:8" ht="15.75" customHeight="1">
      <c r="A30" s="12">
        <v>1.0</v>
      </c>
      <c r="B30" s="8" t="s">
        <v>27</v>
      </c>
      <c r="C30" s="9">
        <v>800.0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8:8" ht="30.0">
      <c r="A31" s="12">
        <v>2.0</v>
      </c>
      <c r="B31" s="8" t="s">
        <v>28</v>
      </c>
      <c r="C31" s="9">
        <v>900.0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8:8" ht="15.75" customHeight="1">
      <c r="A32" s="12">
        <v>3.0</v>
      </c>
      <c r="B32" s="16" t="s">
        <v>437</v>
      </c>
      <c r="C32" s="9">
        <v>3500.0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8:8" ht="15.75" customHeight="1">
      <c r="A33" s="12">
        <v>4.0</v>
      </c>
      <c r="B33" s="8" t="s">
        <v>30</v>
      </c>
      <c r="C33" s="9">
        <v>1800.0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8:8" ht="15.75" customHeight="1">
      <c r="A34" s="12">
        <v>5.0</v>
      </c>
      <c r="B34" s="8" t="s">
        <v>31</v>
      </c>
      <c r="C34" s="9">
        <v>2500.0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8:8" ht="15.75" customHeight="1">
      <c r="A35" s="12">
        <v>6.0</v>
      </c>
      <c r="B35" s="8" t="s">
        <v>32</v>
      </c>
      <c r="C35" s="9">
        <v>1100.0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8:8" ht="15.75" customHeight="1">
      <c r="A36" s="12">
        <v>7.0</v>
      </c>
      <c r="B36" s="8" t="s">
        <v>19</v>
      </c>
      <c r="C36" s="9">
        <v>1950.0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8:8" ht="15.75" customHeight="1">
      <c r="A37" s="12">
        <v>8.0</v>
      </c>
      <c r="B37" s="8" t="s">
        <v>33</v>
      </c>
      <c r="C37" s="9">
        <v>1050.0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8:8" ht="15.75" customHeight="1">
      <c r="A38" s="12">
        <v>9.0</v>
      </c>
      <c r="B38" s="8" t="s">
        <v>34</v>
      </c>
      <c r="C38" s="9">
        <v>1050.0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8:8" ht="15.75" customHeight="1">
      <c r="A39" s="12">
        <v>10.0</v>
      </c>
      <c r="B39" s="8" t="s">
        <v>35</v>
      </c>
      <c r="C39" s="9">
        <v>1050.0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8:8" ht="15.75" customHeight="1">
      <c r="A40" s="12">
        <v>11.0</v>
      </c>
      <c r="B40" s="8" t="s">
        <v>36</v>
      </c>
      <c r="C40" s="9">
        <v>1050.0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8:8" ht="15.75" customHeight="1">
      <c r="A41" s="12">
        <v>12.0</v>
      </c>
      <c r="B41" s="8" t="s">
        <v>37</v>
      </c>
      <c r="C41" s="9">
        <v>1050.0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8:8" ht="15.0">
      <c r="A42" s="12">
        <v>13.0</v>
      </c>
      <c r="B42" s="16" t="s">
        <v>38</v>
      </c>
      <c r="C42" s="9">
        <v>3500.0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8:8" ht="15.75" customHeight="1">
      <c r="A43" s="12">
        <v>14.0</v>
      </c>
      <c r="B43" s="16" t="s">
        <v>434</v>
      </c>
      <c r="C43" s="9">
        <v>5000.0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8:8" ht="15.75" customHeight="1">
      <c r="A44" s="12">
        <v>15.0</v>
      </c>
      <c r="B44" s="8" t="s">
        <v>24</v>
      </c>
      <c r="C44" s="9">
        <v>1050.0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8:8" ht="15.75" customHeight="1">
      <c r="A45" s="12">
        <v>16.0</v>
      </c>
      <c r="B45" s="8" t="s">
        <v>39</v>
      </c>
      <c r="C45" s="9">
        <v>950.0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8:8" ht="15.75" customHeight="1">
      <c r="A46" s="12">
        <v>17.0</v>
      </c>
      <c r="B46" s="8" t="s">
        <v>40</v>
      </c>
      <c r="C46" s="9">
        <v>950.0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8:8" ht="15.75" customHeight="1">
      <c r="A47" s="12">
        <v>18.0</v>
      </c>
      <c r="B47" s="8" t="s">
        <v>41</v>
      </c>
      <c r="C47" s="9">
        <v>1050.0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8:8" ht="15.75" customHeight="1">
      <c r="A48" s="12">
        <v>19.0</v>
      </c>
      <c r="B48" s="8" t="s">
        <v>42</v>
      </c>
      <c r="C48" s="9">
        <v>1830.0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8:8" ht="15.75" customHeight="1">
      <c r="A49" s="12">
        <v>20.0</v>
      </c>
      <c r="B49" s="8" t="s">
        <v>43</v>
      </c>
      <c r="C49" s="9">
        <v>1100.0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8:8" ht="15.75" customHeight="1">
      <c r="A50" s="12">
        <v>21.0</v>
      </c>
      <c r="B50" s="8" t="s">
        <v>44</v>
      </c>
      <c r="C50" s="9">
        <v>1330.0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8:8" ht="15.75" customHeight="1">
      <c r="A51" s="12">
        <v>22.0</v>
      </c>
      <c r="B51" s="8" t="s">
        <v>45</v>
      </c>
      <c r="C51" s="9">
        <v>1900.0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8:8" ht="15.75" customHeight="1">
      <c r="A52" s="12">
        <v>23.0</v>
      </c>
      <c r="B52" s="8" t="s">
        <v>46</v>
      </c>
      <c r="C52" s="9">
        <v>1550.0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8:8" ht="15.75" customHeight="1">
      <c r="A53" s="12">
        <v>24.0</v>
      </c>
      <c r="B53" s="8" t="s">
        <v>47</v>
      </c>
      <c r="C53" s="9">
        <v>1100.0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8:8" ht="15.75" customHeight="1">
      <c r="A54" s="12">
        <v>25.0</v>
      </c>
      <c r="B54" s="8" t="s">
        <v>48</v>
      </c>
      <c r="C54" s="9">
        <v>850.0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8:8" ht="15.75" customHeight="1">
      <c r="A55" s="12">
        <v>26.0</v>
      </c>
      <c r="B55" s="8" t="s">
        <v>49</v>
      </c>
      <c r="C55" s="9">
        <v>850.0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8:8" ht="15.75" customHeight="1">
      <c r="A56" s="12">
        <v>27.0</v>
      </c>
      <c r="B56" s="8" t="s">
        <v>50</v>
      </c>
      <c r="C56" s="9">
        <v>230.0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8:8" ht="15.75" customHeight="1">
      <c r="A57" s="12">
        <v>28.0</v>
      </c>
      <c r="B57" s="8" t="s">
        <v>51</v>
      </c>
      <c r="C57" s="9">
        <v>230.0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8:8" ht="15.75" customHeight="1">
      <c r="A58" s="12">
        <v>29.0</v>
      </c>
      <c r="B58" s="8" t="s">
        <v>52</v>
      </c>
      <c r="C58" s="9">
        <v>1540.0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8:8" ht="15.75" customHeight="1">
      <c r="A59" s="12">
        <v>30.0</v>
      </c>
      <c r="B59" s="8" t="s">
        <v>53</v>
      </c>
      <c r="C59" s="9">
        <v>1130.0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8:8" ht="15.75" customHeight="1">
      <c r="A60" s="12">
        <v>31.0</v>
      </c>
      <c r="B60" s="8" t="s">
        <v>54</v>
      </c>
      <c r="C60" s="9">
        <v>3500.0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8:8" ht="15.75" customHeight="1">
      <c r="A61" s="12">
        <v>32.0</v>
      </c>
      <c r="B61" s="8" t="s">
        <v>55</v>
      </c>
      <c r="C61" s="9">
        <v>2000.0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8:8" ht="21.75" customHeight="1">
      <c r="A62" s="4" t="s">
        <v>56</v>
      </c>
      <c r="B62" s="5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8:8" ht="15.75" customHeight="1">
      <c r="A63" s="12">
        <v>1.0</v>
      </c>
      <c r="B63" s="8" t="s">
        <v>57</v>
      </c>
      <c r="C63" s="9">
        <v>880.0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8:8" ht="15.75" customHeight="1">
      <c r="A64" s="12">
        <v>2.0</v>
      </c>
      <c r="B64" s="8" t="s">
        <v>58</v>
      </c>
      <c r="C64" s="9">
        <v>1850.0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8:8" ht="15.75" customHeight="1">
      <c r="A65" s="12">
        <v>3.0</v>
      </c>
      <c r="B65" s="8" t="s">
        <v>59</v>
      </c>
      <c r="C65" s="9">
        <v>1300.0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8:8" ht="15.75" customHeight="1">
      <c r="A66" s="12">
        <v>4.0</v>
      </c>
      <c r="B66" s="8" t="s">
        <v>60</v>
      </c>
      <c r="C66" s="9">
        <v>2000.0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8:8" ht="15.75" customHeight="1">
      <c r="A67" s="12">
        <v>5.0</v>
      </c>
      <c r="B67" s="8" t="s">
        <v>61</v>
      </c>
      <c r="C67" s="9">
        <v>1630.0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8:8" ht="30.0">
      <c r="A68" s="12">
        <v>6.0</v>
      </c>
      <c r="B68" s="8" t="s">
        <v>62</v>
      </c>
      <c r="C68" s="9">
        <v>980.0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8:8" ht="15.0">
      <c r="A69" s="12">
        <v>7.0</v>
      </c>
      <c r="B69" s="8" t="s">
        <v>63</v>
      </c>
      <c r="C69" s="9">
        <v>1050.0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8:8" ht="30.0">
      <c r="A70" s="12">
        <v>8.0</v>
      </c>
      <c r="B70" s="8" t="s">
        <v>64</v>
      </c>
      <c r="C70" s="9">
        <v>1010.0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8:8" ht="30.0">
      <c r="A71" s="12">
        <v>9.0</v>
      </c>
      <c r="B71" s="8" t="s">
        <v>65</v>
      </c>
      <c r="C71" s="9">
        <v>1300.0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8:8" ht="15.0">
      <c r="A72" s="12">
        <v>10.0</v>
      </c>
      <c r="B72" s="8" t="s">
        <v>66</v>
      </c>
      <c r="C72" s="9">
        <v>1400.0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8:8" ht="30.0">
      <c r="A73" s="12">
        <v>11.0</v>
      </c>
      <c r="B73" s="8" t="s">
        <v>67</v>
      </c>
      <c r="C73" s="9">
        <v>750.0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8:8" ht="15.0">
      <c r="A74" s="12">
        <v>12.0</v>
      </c>
      <c r="B74" s="8" t="s">
        <v>68</v>
      </c>
      <c r="C74" s="9">
        <v>1300.0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8:8" ht="18.75" customHeight="1">
      <c r="A75" s="12">
        <v>13.0</v>
      </c>
      <c r="B75" s="16" t="s">
        <v>435</v>
      </c>
      <c r="C75" s="9">
        <v>2030.0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8:8" ht="30.0">
      <c r="A76" s="12">
        <v>14.0</v>
      </c>
      <c r="B76" s="8" t="s">
        <v>69</v>
      </c>
      <c r="C76" s="9">
        <v>980.0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8:8" ht="30.0">
      <c r="A77" s="12">
        <v>15.0</v>
      </c>
      <c r="B77" s="8" t="s">
        <v>70</v>
      </c>
      <c r="C77" s="9">
        <v>1300.0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8:8" ht="15.0">
      <c r="A78" s="12">
        <v>16.0</v>
      </c>
      <c r="B78" s="8" t="s">
        <v>71</v>
      </c>
      <c r="C78" s="9">
        <v>1950.0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8:8" ht="15.0">
      <c r="A79" s="12">
        <v>17.0</v>
      </c>
      <c r="B79" s="8" t="s">
        <v>72</v>
      </c>
      <c r="C79" s="9">
        <v>550.0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8:8" ht="15.75" customHeight="1">
      <c r="A80" s="12">
        <v>18.0</v>
      </c>
      <c r="B80" s="8" t="s">
        <v>73</v>
      </c>
      <c r="C80" s="9">
        <v>800.0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8:8" ht="21.75" customHeight="1">
      <c r="A81" s="4" t="s">
        <v>74</v>
      </c>
      <c r="B81" s="5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8:8" ht="15.0">
      <c r="A82" s="12">
        <v>1.0</v>
      </c>
      <c r="B82" s="8" t="s">
        <v>75</v>
      </c>
      <c r="C82" s="9">
        <v>850.0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8:8" ht="30.0">
      <c r="A83" s="12">
        <v>2.0</v>
      </c>
      <c r="B83" s="8" t="s">
        <v>76</v>
      </c>
      <c r="C83" s="9">
        <v>850.0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8:8" ht="15.75" customHeight="1">
      <c r="A84" s="12">
        <v>3.0</v>
      </c>
      <c r="B84" s="8" t="s">
        <v>77</v>
      </c>
      <c r="C84" s="9">
        <v>1500.0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8:8" ht="30.0">
      <c r="A85" s="12">
        <v>4.0</v>
      </c>
      <c r="B85" s="8" t="s">
        <v>78</v>
      </c>
      <c r="C85" s="9">
        <v>1650.0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8:8" ht="30.0">
      <c r="A86" s="12">
        <v>5.0</v>
      </c>
      <c r="B86" s="8" t="s">
        <v>79</v>
      </c>
      <c r="C86" s="9">
        <v>330.0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8:8" ht="15.0">
      <c r="A87" s="12">
        <v>6.0</v>
      </c>
      <c r="B87" s="8" t="s">
        <v>80</v>
      </c>
      <c r="C87" s="9">
        <v>330.0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8:8" ht="30.0">
      <c r="A88" s="12">
        <v>7.0</v>
      </c>
      <c r="B88" s="8" t="s">
        <v>81</v>
      </c>
      <c r="C88" s="9">
        <v>650.0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8:8" ht="15.0">
      <c r="A89" s="12">
        <v>8.0</v>
      </c>
      <c r="B89" s="16" t="s">
        <v>436</v>
      </c>
      <c r="C89" s="9">
        <v>2800.0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8:8" ht="21.75" customHeight="1">
      <c r="A90" s="4" t="s">
        <v>82</v>
      </c>
      <c r="B90" s="5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8:8" ht="15.75" customHeight="1">
      <c r="A91" s="12">
        <v>1.0</v>
      </c>
      <c r="B91" s="8" t="s">
        <v>83</v>
      </c>
      <c r="C91" s="9">
        <v>600.0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8:8" ht="15.75" customHeight="1">
      <c r="A92" s="12">
        <v>2.0</v>
      </c>
      <c r="B92" s="8" t="s">
        <v>84</v>
      </c>
      <c r="C92" s="9">
        <v>650.0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8:8" ht="15.75" customHeight="1">
      <c r="A93" s="12">
        <v>3.0</v>
      </c>
      <c r="B93" s="8" t="s">
        <v>85</v>
      </c>
      <c r="C93" s="9">
        <v>650.0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8:8" ht="15.75" customHeight="1">
      <c r="A94" s="12">
        <v>4.0</v>
      </c>
      <c r="B94" s="8" t="s">
        <v>86</v>
      </c>
      <c r="C94" s="9">
        <v>650.0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8:8" ht="15.75" customHeight="1">
      <c r="A95" s="12">
        <v>5.0</v>
      </c>
      <c r="B95" s="8" t="s">
        <v>87</v>
      </c>
      <c r="C95" s="9">
        <v>950.0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8:8" ht="15.75" customHeight="1">
      <c r="A96" s="12">
        <v>6.0</v>
      </c>
      <c r="B96" s="8" t="s">
        <v>88</v>
      </c>
      <c r="C96" s="9">
        <v>950.0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8:8" ht="15.75" customHeight="1">
      <c r="A97" s="12">
        <v>7.0</v>
      </c>
      <c r="B97" s="8" t="s">
        <v>89</v>
      </c>
      <c r="C97" s="9">
        <v>330.0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8:8" ht="15.75" customHeight="1">
      <c r="A98" s="12">
        <v>8.0</v>
      </c>
      <c r="B98" s="8" t="s">
        <v>90</v>
      </c>
      <c r="C98" s="9">
        <v>330.0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8:8" ht="30.0">
      <c r="A99" s="12">
        <v>9.0</v>
      </c>
      <c r="B99" s="8" t="s">
        <v>91</v>
      </c>
      <c r="C99" s="9">
        <v>650.0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8:8" ht="21.75" customHeight="1">
      <c r="A100" s="4" t="s">
        <v>92</v>
      </c>
      <c r="B100" s="5"/>
      <c r="C100" s="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8:8" ht="15.75" customHeight="1">
      <c r="A101" s="12">
        <v>1.0</v>
      </c>
      <c r="B101" s="8" t="s">
        <v>9</v>
      </c>
      <c r="C101" s="9">
        <v>450.0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8:8" ht="15.75" customHeight="1">
      <c r="A102" s="12">
        <v>2.0</v>
      </c>
      <c r="B102" s="8" t="s">
        <v>29</v>
      </c>
      <c r="C102" s="9">
        <v>1300.0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8:8" ht="15.75" customHeight="1">
      <c r="A103" s="12">
        <v>3.0</v>
      </c>
      <c r="B103" s="8" t="s">
        <v>93</v>
      </c>
      <c r="C103" s="9">
        <v>650.0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8:8" ht="15.75" customHeight="1">
      <c r="A104" s="12">
        <v>4.0</v>
      </c>
      <c r="B104" s="8" t="s">
        <v>94</v>
      </c>
      <c r="C104" s="9">
        <v>1300.0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8:8" ht="15.75" customHeight="1">
      <c r="A105" s="12">
        <v>5.0</v>
      </c>
      <c r="B105" s="8" t="s">
        <v>95</v>
      </c>
      <c r="C105" s="9">
        <v>650.0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8:8" ht="15.75" customHeight="1">
      <c r="A106" s="4" t="s">
        <v>96</v>
      </c>
      <c r="B106" s="5"/>
      <c r="C106" s="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8:8" ht="15.75" customHeight="1">
      <c r="A107" s="12">
        <v>1.0</v>
      </c>
      <c r="B107" s="8" t="s">
        <v>9</v>
      </c>
      <c r="C107" s="9">
        <v>880.0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8:8" ht="15.75" customHeight="1">
      <c r="A108" s="12">
        <v>2.0</v>
      </c>
      <c r="B108" s="8" t="s">
        <v>97</v>
      </c>
      <c r="C108" s="9">
        <v>1800.0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8:8" ht="15.75" customHeight="1">
      <c r="A109" s="12">
        <v>3.0</v>
      </c>
      <c r="B109" s="8" t="s">
        <v>98</v>
      </c>
      <c r="C109" s="9">
        <v>2880.0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8:8" ht="15.75" customHeight="1">
      <c r="A110" s="12">
        <v>4.0</v>
      </c>
      <c r="B110" s="8" t="s">
        <v>99</v>
      </c>
      <c r="C110" s="9">
        <v>1900.0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8:8" ht="15.0">
      <c r="A111" s="12">
        <v>5.0</v>
      </c>
      <c r="B111" s="8" t="s">
        <v>94</v>
      </c>
      <c r="C111" s="9">
        <v>1800.0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8:8" ht="21.75" customHeight="1">
      <c r="A112" s="12">
        <v>6.0</v>
      </c>
      <c r="B112" s="8" t="s">
        <v>19</v>
      </c>
      <c r="C112" s="9">
        <v>850.0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8:8" ht="15.75" customHeight="1">
      <c r="A113" s="12">
        <v>7.0</v>
      </c>
      <c r="B113" s="8" t="s">
        <v>100</v>
      </c>
      <c r="C113" s="9">
        <v>330.0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8:8" ht="15.75" customHeight="1">
      <c r="A114" s="12">
        <v>8.0</v>
      </c>
      <c r="B114" s="8" t="s">
        <v>101</v>
      </c>
      <c r="C114" s="9">
        <v>1600.0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8:8" ht="15.75" customHeight="1">
      <c r="A115" s="12">
        <v>9.0</v>
      </c>
      <c r="B115" s="8" t="s">
        <v>102</v>
      </c>
      <c r="C115" s="9">
        <v>850.0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8:8" ht="15.75" customHeight="1">
      <c r="A116" s="12">
        <v>10.0</v>
      </c>
      <c r="B116" s="8" t="s">
        <v>103</v>
      </c>
      <c r="C116" s="9">
        <v>450.0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8:8" ht="15.75" customHeight="1">
      <c r="A117" s="12">
        <v>11.0</v>
      </c>
      <c r="B117" s="8" t="s">
        <v>104</v>
      </c>
      <c r="C117" s="9">
        <v>2900.0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8:8" ht="21.75" customHeight="1">
      <c r="A118" s="12">
        <v>12.0</v>
      </c>
      <c r="B118" s="8" t="s">
        <v>25</v>
      </c>
      <c r="C118" s="9">
        <v>400.0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8:8" ht="15.75" customHeight="1">
      <c r="A119" s="4" t="s">
        <v>105</v>
      </c>
      <c r="B119" s="5"/>
      <c r="C119" s="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8:8" ht="15.75" customHeight="1">
      <c r="A120" s="12">
        <v>1.0</v>
      </c>
      <c r="B120" s="8" t="s">
        <v>106</v>
      </c>
      <c r="C120" s="9">
        <v>880.0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8:8" ht="15.75" customHeight="1">
      <c r="A121" s="12">
        <v>2.0</v>
      </c>
      <c r="B121" s="8" t="s">
        <v>17</v>
      </c>
      <c r="C121" s="9">
        <v>1060.0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8:8" ht="15.75" customHeight="1">
      <c r="A122" s="12">
        <v>3.0</v>
      </c>
      <c r="B122" s="8" t="s">
        <v>107</v>
      </c>
      <c r="C122" s="9">
        <v>1060.0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8:8" ht="15.75" customHeight="1">
      <c r="A123" s="12">
        <v>4.0</v>
      </c>
      <c r="B123" s="8" t="s">
        <v>10</v>
      </c>
      <c r="C123" s="9">
        <v>1600.0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8:8" ht="15.75" customHeight="1">
      <c r="A124" s="12">
        <v>5.0</v>
      </c>
      <c r="B124" s="8" t="s">
        <v>108</v>
      </c>
      <c r="C124" s="9">
        <v>630.0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8:8" ht="15.75" customHeight="1">
      <c r="A125" s="12">
        <v>6.0</v>
      </c>
      <c r="B125" s="8" t="s">
        <v>109</v>
      </c>
      <c r="C125" s="9">
        <v>950.0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8:8" ht="15.75" customHeight="1">
      <c r="A126" s="12">
        <v>7.0</v>
      </c>
      <c r="B126" s="8" t="s">
        <v>110</v>
      </c>
      <c r="C126" s="9">
        <v>1040.0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8:8" ht="15.75" customHeight="1">
      <c r="A127" s="12">
        <v>8.0</v>
      </c>
      <c r="B127" s="8" t="s">
        <v>111</v>
      </c>
      <c r="C127" s="9">
        <v>2540.0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8:8" ht="15.75" customHeight="1">
      <c r="A128" s="12">
        <v>9.0</v>
      </c>
      <c r="B128" s="8" t="s">
        <v>34</v>
      </c>
      <c r="C128" s="9">
        <v>1060.0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8:8" ht="15.75" customHeight="1">
      <c r="A129" s="12">
        <v>10.0</v>
      </c>
      <c r="B129" s="8" t="s">
        <v>112</v>
      </c>
      <c r="C129" s="9">
        <v>1330.0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8:8" ht="15.75" customHeight="1">
      <c r="A130" s="12">
        <v>11.0</v>
      </c>
      <c r="B130" s="8" t="s">
        <v>113</v>
      </c>
      <c r="C130" s="9">
        <v>740.0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8:8" ht="21.75" customHeight="1">
      <c r="A131" s="12">
        <v>12.0</v>
      </c>
      <c r="B131" s="8" t="s">
        <v>114</v>
      </c>
      <c r="C131" s="9">
        <v>720.0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8:8" ht="15.75" customHeight="1">
      <c r="A132" s="12">
        <v>13.0</v>
      </c>
      <c r="B132" s="8" t="s">
        <v>115</v>
      </c>
      <c r="C132" s="9">
        <v>630.0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8:8" ht="15.75" customHeight="1">
      <c r="A133" s="12">
        <v>14.0</v>
      </c>
      <c r="B133" s="8" t="s">
        <v>116</v>
      </c>
      <c r="C133" s="9">
        <v>930.0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8:8" ht="15.75" customHeight="1">
      <c r="A134" s="12">
        <v>15.0</v>
      </c>
      <c r="B134" s="8" t="s">
        <v>25</v>
      </c>
      <c r="C134" s="9">
        <v>900.0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8:8" ht="15.75" customHeight="1">
      <c r="A135" s="4" t="s">
        <v>117</v>
      </c>
      <c r="B135" s="5"/>
      <c r="C135" s="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8:8" ht="15.75" customHeight="1">
      <c r="A136" s="12">
        <v>1.0</v>
      </c>
      <c r="B136" s="8" t="s">
        <v>118</v>
      </c>
      <c r="C136" s="9">
        <v>888.0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8:8" ht="15.75" customHeight="1">
      <c r="A137" s="12">
        <v>2.0</v>
      </c>
      <c r="B137" s="8" t="s">
        <v>119</v>
      </c>
      <c r="C137" s="9">
        <v>3250.0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8:8" ht="15.75" customHeight="1">
      <c r="A138" s="12">
        <v>3.0</v>
      </c>
      <c r="B138" s="8" t="s">
        <v>120</v>
      </c>
      <c r="C138" s="9">
        <v>1300.0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8:8" ht="15.75" customHeight="1">
      <c r="A139" s="12">
        <v>4.0</v>
      </c>
      <c r="B139" s="8" t="s">
        <v>121</v>
      </c>
      <c r="C139" s="9">
        <v>1300.0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8:8" ht="15.75" customHeight="1">
      <c r="A140" s="12">
        <v>5.0</v>
      </c>
      <c r="B140" s="8" t="s">
        <v>122</v>
      </c>
      <c r="C140" s="9">
        <v>2930.0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8:8" ht="15.75" customHeight="1">
      <c r="A141" s="12">
        <v>6.0</v>
      </c>
      <c r="B141" s="8" t="s">
        <v>123</v>
      </c>
      <c r="C141" s="9">
        <v>2930.0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8:8" ht="15.75" customHeight="1">
      <c r="A142" s="12">
        <v>7.0</v>
      </c>
      <c r="B142" s="8" t="s">
        <v>124</v>
      </c>
      <c r="C142" s="9">
        <v>950.0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8:8" ht="15.75" customHeight="1">
      <c r="A143" s="12">
        <v>8.0</v>
      </c>
      <c r="B143" s="8" t="s">
        <v>125</v>
      </c>
      <c r="C143" s="9">
        <v>1300.0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8:8" ht="15.75" customHeight="1">
      <c r="A144" s="12">
        <v>9.0</v>
      </c>
      <c r="B144" s="8" t="s">
        <v>126</v>
      </c>
      <c r="C144" s="9">
        <v>1950.0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8:8" ht="15.75" customHeight="1">
      <c r="A145" s="12">
        <v>10.0</v>
      </c>
      <c r="B145" s="8" t="s">
        <v>127</v>
      </c>
      <c r="C145" s="9">
        <v>1300.0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8:8" ht="15.75" customHeight="1">
      <c r="A146" s="12">
        <v>11.0</v>
      </c>
      <c r="B146" s="8" t="s">
        <v>128</v>
      </c>
      <c r="C146" s="9">
        <v>1300.0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8:8" ht="21.75" customHeight="1">
      <c r="A147" s="12">
        <v>12.0</v>
      </c>
      <c r="B147" s="8" t="s">
        <v>129</v>
      </c>
      <c r="C147" s="9">
        <v>1300.0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8:8" ht="15.75" customHeight="1">
      <c r="A148" s="12">
        <v>13.0</v>
      </c>
      <c r="B148" s="8" t="s">
        <v>130</v>
      </c>
      <c r="C148" s="9">
        <v>650.0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8:8" ht="15.75" customHeight="1">
      <c r="A149" s="12">
        <v>14.0</v>
      </c>
      <c r="B149" s="8" t="s">
        <v>131</v>
      </c>
      <c r="C149" s="9">
        <v>330.0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8:8" ht="15.75" customHeight="1">
      <c r="A150" s="12">
        <v>15.0</v>
      </c>
      <c r="B150" s="8" t="s">
        <v>132</v>
      </c>
      <c r="C150" s="9">
        <v>650.0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8:8" ht="15.75" customHeight="1">
      <c r="A151" s="12">
        <v>16.0</v>
      </c>
      <c r="B151" s="8" t="s">
        <v>133</v>
      </c>
      <c r="C151" s="9">
        <v>3200.0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8:8" ht="15.75" customHeight="1">
      <c r="A152" s="4" t="s">
        <v>134</v>
      </c>
      <c r="B152" s="5"/>
      <c r="C152" s="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8:8" ht="15.0">
      <c r="A153" s="12">
        <v>1.0</v>
      </c>
      <c r="B153" s="8" t="s">
        <v>135</v>
      </c>
      <c r="C153" s="9">
        <v>850.0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8:8" ht="15.0">
      <c r="A154" s="12">
        <v>2.0</v>
      </c>
      <c r="B154" s="8" t="s">
        <v>136</v>
      </c>
      <c r="C154" s="9">
        <v>2280.0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8:8" ht="15.75" customHeight="1">
      <c r="A155" s="12">
        <v>3.0</v>
      </c>
      <c r="B155" s="8" t="s">
        <v>137</v>
      </c>
      <c r="C155" s="9">
        <v>2600.0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8:8" ht="15.75" customHeight="1">
      <c r="A156" s="12">
        <v>4.0</v>
      </c>
      <c r="B156" s="8" t="s">
        <v>138</v>
      </c>
      <c r="C156" s="9">
        <v>1300.0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8:8" ht="15.75" customHeight="1">
      <c r="A157" s="12">
        <v>5.0</v>
      </c>
      <c r="B157" s="8" t="s">
        <v>139</v>
      </c>
      <c r="C157" s="9">
        <v>650.0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8:8" ht="15.75" customHeight="1">
      <c r="A158" s="12">
        <v>6.0</v>
      </c>
      <c r="B158" s="8" t="s">
        <v>140</v>
      </c>
      <c r="C158" s="9">
        <v>2600.0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8:8" ht="15.75" customHeight="1">
      <c r="A159" s="12">
        <v>7.0</v>
      </c>
      <c r="B159" s="8" t="s">
        <v>141</v>
      </c>
      <c r="C159" s="9">
        <v>650.0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8:8" ht="15.75" customHeight="1">
      <c r="A160" s="12">
        <v>8.0</v>
      </c>
      <c r="B160" s="8" t="s">
        <v>142</v>
      </c>
      <c r="C160" s="9">
        <v>650.0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8:8" ht="15.75" customHeight="1">
      <c r="A161" s="12">
        <v>9.0</v>
      </c>
      <c r="B161" s="8" t="s">
        <v>143</v>
      </c>
      <c r="C161" s="9">
        <v>1300.0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8:8" ht="15.75" customHeight="1">
      <c r="A162" s="12">
        <v>10.0</v>
      </c>
      <c r="B162" s="8" t="s">
        <v>144</v>
      </c>
      <c r="C162" s="9">
        <v>650.0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8:8" ht="15.75" customHeight="1">
      <c r="A163" s="12">
        <v>11.0</v>
      </c>
      <c r="B163" s="8" t="s">
        <v>145</v>
      </c>
      <c r="C163" s="9">
        <v>1950.0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8:8" ht="21.75" customHeight="1">
      <c r="A164" s="12">
        <v>12.0</v>
      </c>
      <c r="B164" s="8" t="s">
        <v>146</v>
      </c>
      <c r="C164" s="9">
        <v>850.0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8:8" ht="15.75" customHeight="1">
      <c r="A165" s="4" t="s">
        <v>147</v>
      </c>
      <c r="B165" s="5"/>
      <c r="C165" s="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8:8" ht="15.75" customHeight="1">
      <c r="A166" s="12">
        <v>1.0</v>
      </c>
      <c r="B166" s="8" t="s">
        <v>148</v>
      </c>
      <c r="C166" s="9">
        <v>888.0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8:8" ht="15.75" customHeight="1">
      <c r="A167" s="12">
        <v>2.0</v>
      </c>
      <c r="B167" s="8" t="s">
        <v>149</v>
      </c>
      <c r="C167" s="9">
        <v>850.0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8:8" ht="15.75" customHeight="1">
      <c r="A168" s="12">
        <v>3.0</v>
      </c>
      <c r="B168" s="8" t="s">
        <v>150</v>
      </c>
      <c r="C168" s="9">
        <v>530.0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8:8" ht="15.75" customHeight="1">
      <c r="A169" s="12">
        <v>4.0</v>
      </c>
      <c r="B169" s="8" t="s">
        <v>151</v>
      </c>
      <c r="C169" s="9">
        <v>1300.0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8:8" ht="15.75" customHeight="1">
      <c r="A170" s="12">
        <v>5.0</v>
      </c>
      <c r="B170" s="8" t="s">
        <v>152</v>
      </c>
      <c r="C170" s="9">
        <v>650.0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8:8" ht="15.75" customHeight="1">
      <c r="A171" s="12">
        <v>6.0</v>
      </c>
      <c r="B171" s="8" t="s">
        <v>153</v>
      </c>
      <c r="C171" s="9">
        <v>1300.0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8:8" ht="15.75" customHeight="1">
      <c r="A172" s="12">
        <v>7.0</v>
      </c>
      <c r="B172" s="8" t="s">
        <v>154</v>
      </c>
      <c r="C172" s="9">
        <v>1950.0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8:8" ht="15.75" customHeight="1">
      <c r="A173" s="4" t="s">
        <v>155</v>
      </c>
      <c r="B173" s="5"/>
      <c r="C173" s="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8:8" ht="15.75" customHeight="1">
      <c r="A174" s="12">
        <v>1.0</v>
      </c>
      <c r="B174" s="8" t="s">
        <v>156</v>
      </c>
      <c r="C174" s="9">
        <v>888.0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8:8" ht="15.75" customHeight="1">
      <c r="A175" s="12">
        <v>2.0</v>
      </c>
      <c r="B175" s="8" t="s">
        <v>25</v>
      </c>
      <c r="C175" s="9">
        <v>850.0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8:8" ht="15.75" customHeight="1">
      <c r="A176" s="12">
        <v>3.0</v>
      </c>
      <c r="B176" s="8" t="s">
        <v>157</v>
      </c>
      <c r="C176" s="9">
        <v>650.0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8:8" ht="21.75" customHeight="1">
      <c r="A177" s="12">
        <v>4.0</v>
      </c>
      <c r="B177" s="8" t="s">
        <v>158</v>
      </c>
      <c r="C177" s="9">
        <v>1300.0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8:8" ht="15.75" customHeight="1">
      <c r="A178" s="12">
        <v>5.0</v>
      </c>
      <c r="B178" s="8" t="s">
        <v>159</v>
      </c>
      <c r="C178" s="9">
        <v>1300.0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8:8" ht="15.75" customHeight="1">
      <c r="A179" s="12">
        <v>6.0</v>
      </c>
      <c r="B179" s="8" t="s">
        <v>160</v>
      </c>
      <c r="C179" s="9">
        <v>650.0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8:8" ht="15.75" customHeight="1">
      <c r="A180" s="12">
        <v>7.0</v>
      </c>
      <c r="B180" s="8" t="s">
        <v>161</v>
      </c>
      <c r="C180" s="9">
        <v>1300.0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8:8" ht="15.75" customHeight="1">
      <c r="A181" s="12">
        <v>8.0</v>
      </c>
      <c r="B181" s="8" t="s">
        <v>162</v>
      </c>
      <c r="C181" s="9">
        <v>650.0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8:8" ht="15.75" customHeight="1">
      <c r="A182" s="12">
        <v>9.0</v>
      </c>
      <c r="B182" s="8" t="s">
        <v>163</v>
      </c>
      <c r="C182" s="9">
        <v>650.0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8:8" ht="15.75" customHeight="1">
      <c r="A183" s="12">
        <v>10.0</v>
      </c>
      <c r="B183" s="8" t="s">
        <v>164</v>
      </c>
      <c r="C183" s="9">
        <v>850.0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8:8" ht="15.75" customHeight="1">
      <c r="A184" s="12">
        <v>11.0</v>
      </c>
      <c r="B184" s="8" t="s">
        <v>165</v>
      </c>
      <c r="C184" s="9">
        <v>1300.0</v>
      </c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8:8" ht="21.75" customHeight="1">
      <c r="A185" s="4" t="s">
        <v>166</v>
      </c>
      <c r="B185" s="5"/>
      <c r="C185" s="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8:8" ht="15.75" customHeight="1">
      <c r="A186" s="12">
        <v>1.0</v>
      </c>
      <c r="B186" s="8" t="s">
        <v>167</v>
      </c>
      <c r="C186" s="9">
        <v>888.0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8:8" ht="15.75" customHeight="1">
      <c r="A187" s="12">
        <v>2.0</v>
      </c>
      <c r="B187" s="8" t="s">
        <v>168</v>
      </c>
      <c r="C187" s="9">
        <v>999.0</v>
      </c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8:8" ht="15.75" customHeight="1">
      <c r="A188" s="12">
        <v>3.0</v>
      </c>
      <c r="B188" s="8" t="s">
        <v>169</v>
      </c>
      <c r="C188" s="9">
        <v>4888.0</v>
      </c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8:8" ht="15.75" customHeight="1">
      <c r="A189" s="12">
        <v>4.0</v>
      </c>
      <c r="B189" s="8" t="s">
        <v>170</v>
      </c>
      <c r="C189" s="9">
        <v>4888.0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8:8" ht="15.75" customHeight="1">
      <c r="A190" s="12">
        <v>5.0</v>
      </c>
      <c r="B190" s="8" t="s">
        <v>171</v>
      </c>
      <c r="C190" s="9">
        <v>3888.0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8:8" ht="15.75" customHeight="1">
      <c r="A191" s="12">
        <v>6.0</v>
      </c>
      <c r="B191" s="8" t="s">
        <v>172</v>
      </c>
      <c r="C191" s="9">
        <v>3888.0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8:8" ht="15.75" customHeight="1">
      <c r="A192" s="12">
        <v>7.0</v>
      </c>
      <c r="B192" s="8" t="s">
        <v>173</v>
      </c>
      <c r="C192" s="9">
        <v>1888.0</v>
      </c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8:8" ht="15.75" customHeight="1">
      <c r="A193" s="12">
        <v>8.0</v>
      </c>
      <c r="B193" s="8" t="s">
        <v>174</v>
      </c>
      <c r="C193" s="9">
        <v>2888.0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8:8" ht="15.75" customHeight="1">
      <c r="A194" s="12">
        <v>9.0</v>
      </c>
      <c r="B194" s="8" t="s">
        <v>175</v>
      </c>
      <c r="C194" s="9">
        <v>1500.0</v>
      </c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8:8" ht="15.75" customHeight="1">
      <c r="A195" s="12">
        <v>10.0</v>
      </c>
      <c r="B195" s="8" t="s">
        <v>176</v>
      </c>
      <c r="C195" s="9">
        <v>1900.0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8:8" ht="15.75" customHeight="1">
      <c r="A196" s="12">
        <v>11.0</v>
      </c>
      <c r="B196" s="8" t="s">
        <v>177</v>
      </c>
      <c r="C196" s="9">
        <v>1988.0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8:8" ht="21.75" customHeight="1">
      <c r="A197" s="12">
        <v>12.0</v>
      </c>
      <c r="B197" s="8" t="s">
        <v>178</v>
      </c>
      <c r="C197" s="9">
        <v>1400.0</v>
      </c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8:8" ht="15.0">
      <c r="A198" s="12">
        <v>13.0</v>
      </c>
      <c r="B198" s="8" t="s">
        <v>179</v>
      </c>
      <c r="C198" s="9">
        <v>1111.0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8:8" ht="30.0">
      <c r="A199" s="12">
        <v>14.0</v>
      </c>
      <c r="B199" s="8" t="s">
        <v>180</v>
      </c>
      <c r="C199" s="9">
        <v>999.0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8:8" ht="30.0">
      <c r="A200" s="12">
        <v>15.0</v>
      </c>
      <c r="B200" s="8" t="s">
        <v>181</v>
      </c>
      <c r="C200" s="9">
        <v>999.0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8:8" ht="15.0">
      <c r="A201" s="12">
        <v>16.0</v>
      </c>
      <c r="B201" s="8" t="s">
        <v>182</v>
      </c>
      <c r="C201" s="9">
        <v>999.0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8:8" ht="15.0">
      <c r="A202" s="12">
        <v>17.0</v>
      </c>
      <c r="B202" s="8" t="s">
        <v>183</v>
      </c>
      <c r="C202" s="9">
        <v>555.0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8:8" ht="15.0">
      <c r="A203" s="12">
        <v>18.0</v>
      </c>
      <c r="B203" s="8" t="s">
        <v>184</v>
      </c>
      <c r="C203" s="9">
        <v>777.0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8:8" ht="30.0">
      <c r="A204" s="12">
        <v>19.0</v>
      </c>
      <c r="B204" s="8" t="s">
        <v>185</v>
      </c>
      <c r="C204" s="9">
        <v>1000.0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8:8" ht="30.0">
      <c r="A205" s="12">
        <v>20.0</v>
      </c>
      <c r="B205" s="8" t="s">
        <v>186</v>
      </c>
      <c r="C205" s="9">
        <v>2600.0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8:8" ht="15.0">
      <c r="A206" s="12">
        <v>21.0</v>
      </c>
      <c r="B206" s="8" t="s">
        <v>187</v>
      </c>
      <c r="C206" s="9">
        <v>1333.0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8:8" ht="15.75" customHeight="1">
      <c r="A207" s="12">
        <v>22.0</v>
      </c>
      <c r="B207" s="8" t="s">
        <v>188</v>
      </c>
      <c r="C207" s="9" t="s">
        <v>438</v>
      </c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8:8" ht="15.75" customHeight="1">
      <c r="A208" s="12">
        <v>23.0</v>
      </c>
      <c r="B208" s="8" t="s">
        <v>189</v>
      </c>
      <c r="C208" s="9">
        <v>999.0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8:8" ht="15.75" customHeight="1">
      <c r="A209" s="12">
        <v>24.0</v>
      </c>
      <c r="B209" s="8" t="s">
        <v>190</v>
      </c>
      <c r="C209" s="9">
        <v>1666.0</v>
      </c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8:8" ht="15.75" customHeight="1">
      <c r="A210" s="12">
        <v>25.0</v>
      </c>
      <c r="B210" s="8" t="s">
        <v>191</v>
      </c>
      <c r="C210" s="9">
        <v>1222.0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8:8" ht="15.0">
      <c r="A211" s="12">
        <v>26.0</v>
      </c>
      <c r="B211" s="8" t="s">
        <v>192</v>
      </c>
      <c r="C211" s="9">
        <v>3555.0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8:8" ht="15.0">
      <c r="A212" s="12">
        <v>27.0</v>
      </c>
      <c r="B212" s="8" t="s">
        <v>193</v>
      </c>
      <c r="C212" s="9">
        <v>1488.0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8:8" ht="15.0">
      <c r="A213" s="12">
        <v>28.0</v>
      </c>
      <c r="B213" s="8" t="s">
        <v>194</v>
      </c>
      <c r="C213" s="9">
        <v>555.0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8:8" ht="15.75" customHeight="1">
      <c r="A214" s="12">
        <v>29.0</v>
      </c>
      <c r="B214" s="8" t="s">
        <v>195</v>
      </c>
      <c r="C214" s="9">
        <v>555.0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8:8" ht="30.0">
      <c r="A215" s="12">
        <v>30.0</v>
      </c>
      <c r="B215" s="8" t="s">
        <v>196</v>
      </c>
      <c r="C215" s="9">
        <v>777.0</v>
      </c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8:8" ht="15.0">
      <c r="A216" s="4" t="s">
        <v>197</v>
      </c>
      <c r="B216" s="5"/>
      <c r="C216" s="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8:8" ht="15.0">
      <c r="A217" s="12">
        <v>1.0</v>
      </c>
      <c r="B217" s="8" t="s">
        <v>198</v>
      </c>
      <c r="C217" s="9">
        <v>1100.0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8:8" ht="15.0">
      <c r="A218" s="12">
        <v>2.0</v>
      </c>
      <c r="B218" s="8" t="s">
        <v>107</v>
      </c>
      <c r="C218" s="9">
        <v>1050.0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8:8" ht="15.0">
      <c r="A219" s="12">
        <v>3.0</v>
      </c>
      <c r="B219" s="8" t="s">
        <v>199</v>
      </c>
      <c r="C219" s="9">
        <v>1550.0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8:8" ht="15.0">
      <c r="A220" s="12">
        <v>4.0</v>
      </c>
      <c r="B220" s="8" t="s">
        <v>10</v>
      </c>
      <c r="C220" s="9">
        <v>1650.0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8:8" ht="15.0">
      <c r="A221" s="12">
        <v>5.0</v>
      </c>
      <c r="B221" s="8" t="s">
        <v>108</v>
      </c>
      <c r="C221" s="9">
        <v>650.0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8:8" ht="15.0">
      <c r="A222" s="12">
        <v>6.0</v>
      </c>
      <c r="B222" s="8" t="s">
        <v>109</v>
      </c>
      <c r="C222" s="9">
        <v>950.0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8:8" ht="15.75" customHeight="1">
      <c r="A223" s="12">
        <v>7.0</v>
      </c>
      <c r="B223" s="8" t="s">
        <v>110</v>
      </c>
      <c r="C223" s="9">
        <v>1250.0</v>
      </c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8:8" ht="15.0">
      <c r="A224" s="12">
        <v>8.0</v>
      </c>
      <c r="B224" s="8" t="s">
        <v>111</v>
      </c>
      <c r="C224" s="9">
        <v>2500.0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8:8" ht="15.75" customHeight="1">
      <c r="A225" s="12">
        <v>9.0</v>
      </c>
      <c r="B225" s="8" t="s">
        <v>34</v>
      </c>
      <c r="C225" s="9">
        <v>1200.0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8:8" ht="15.0">
      <c r="A226" s="12">
        <v>10.0</v>
      </c>
      <c r="B226" s="8" t="s">
        <v>200</v>
      </c>
      <c r="C226" s="9">
        <v>1550.0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8:8" ht="15.0">
      <c r="A227" s="12">
        <v>11.0</v>
      </c>
      <c r="B227" s="8" t="s">
        <v>113</v>
      </c>
      <c r="C227" s="9">
        <v>750.0</v>
      </c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8:8" ht="21.75" customHeight="1">
      <c r="A228" s="12">
        <v>12.0</v>
      </c>
      <c r="B228" s="8" t="s">
        <v>114</v>
      </c>
      <c r="C228" s="9">
        <v>700.0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8:8" ht="15.0">
      <c r="A229" s="12">
        <v>13.0</v>
      </c>
      <c r="B229" s="8" t="s">
        <v>201</v>
      </c>
      <c r="C229" s="9">
        <v>1700.0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8:8" ht="15.0">
      <c r="A230" s="12">
        <v>14.0</v>
      </c>
      <c r="B230" s="8" t="s">
        <v>202</v>
      </c>
      <c r="C230" s="9">
        <v>2300.0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8:8" ht="15.75" customHeight="1">
      <c r="A231" s="12">
        <v>15.0</v>
      </c>
      <c r="B231" s="8" t="s">
        <v>203</v>
      </c>
      <c r="C231" s="9">
        <v>1300.0</v>
      </c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8:8" ht="15.75" customHeight="1">
      <c r="A232" s="12">
        <v>16.0</v>
      </c>
      <c r="B232" s="8" t="s">
        <v>204</v>
      </c>
      <c r="C232" s="9">
        <v>2300.0</v>
      </c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8:8" ht="15.75" customHeight="1">
      <c r="A233" s="12">
        <v>17.0</v>
      </c>
      <c r="B233" s="8" t="s">
        <v>205</v>
      </c>
      <c r="C233" s="9">
        <v>1700.0</v>
      </c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8:8" ht="15.75" customHeight="1">
      <c r="A234" s="17"/>
      <c r="B234" s="18"/>
      <c r="C234" s="19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8:8" ht="15.75" customHeight="1">
      <c r="A235" s="17"/>
      <c r="B235" s="18"/>
      <c r="C235" s="19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8:8" ht="15.75" customHeight="1">
      <c r="A236" s="17"/>
      <c r="B236" s="18"/>
      <c r="C236" s="19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8:8" ht="15.75" customHeight="1">
      <c r="A237" s="17"/>
      <c r="B237" s="18"/>
      <c r="C237" s="19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8:8" ht="15.75" customHeight="1">
      <c r="A238" s="17"/>
      <c r="B238" s="18"/>
      <c r="C238" s="19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8:8" ht="15.75" customHeight="1">
      <c r="A239" s="17"/>
      <c r="B239" s="18"/>
      <c r="C239" s="19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8:8" ht="15.75" customHeight="1">
      <c r="A240" s="17"/>
      <c r="B240" s="18"/>
      <c r="C240" s="19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8:8" ht="15.75" customHeight="1">
      <c r="A241" s="17"/>
      <c r="B241" s="18"/>
      <c r="C241" s="19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8:8" ht="15.75" customHeight="1">
      <c r="A242" s="17"/>
      <c r="B242" s="18"/>
      <c r="C242" s="19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8:8" ht="15.75" customHeight="1">
      <c r="A243" s="17"/>
      <c r="B243" s="18"/>
      <c r="C243" s="19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8:8" ht="15.75" customHeight="1">
      <c r="A244" s="17"/>
      <c r="B244" s="18"/>
      <c r="C244" s="19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8:8" ht="15.75" customHeight="1">
      <c r="A245" s="17"/>
      <c r="B245" s="18"/>
      <c r="C245" s="19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8:8" ht="15.75" customHeight="1">
      <c r="A246" s="17"/>
      <c r="B246" s="18"/>
      <c r="C246" s="19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8:8" ht="15.75" customHeight="1">
      <c r="A247" s="17"/>
      <c r="B247" s="18"/>
      <c r="C247" s="19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8:8" ht="15.75" customHeight="1">
      <c r="A248" s="17"/>
      <c r="B248" s="18"/>
      <c r="C248" s="19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8:8" ht="15.75" customHeight="1">
      <c r="A249" s="17"/>
      <c r="B249" s="18"/>
      <c r="C249" s="19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8:8" ht="15.75" customHeight="1">
      <c r="A250" s="17"/>
      <c r="B250" s="18"/>
      <c r="C250" s="19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8:8" ht="15.75" customHeight="1">
      <c r="A251" s="17"/>
      <c r="B251" s="18"/>
      <c r="C251" s="19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8:8" ht="15.75" customHeight="1">
      <c r="A252" s="17"/>
      <c r="B252" s="18"/>
      <c r="C252" s="19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8:8" ht="15.75" customHeight="1">
      <c r="A253" s="17"/>
      <c r="B253" s="18"/>
      <c r="C253" s="19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8:8" ht="15.75" customHeight="1">
      <c r="A254" s="17"/>
      <c r="B254" s="18"/>
      <c r="C254" s="19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8:8" ht="15.75" customHeight="1">
      <c r="A255" s="17"/>
      <c r="B255" s="18"/>
      <c r="C255" s="19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8:8" ht="15.75" customHeight="1">
      <c r="A256" s="17"/>
      <c r="B256" s="18"/>
      <c r="C256" s="19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8:8" ht="15.75" customHeight="1">
      <c r="A257" s="17"/>
      <c r="B257" s="18"/>
      <c r="C257" s="19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8:8" ht="15.75" customHeight="1">
      <c r="A258" s="17"/>
      <c r="B258" s="18"/>
      <c r="C258" s="19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8:8" ht="15.75" customHeight="1">
      <c r="A259" s="17"/>
      <c r="B259" s="18"/>
      <c r="C259" s="19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8:8" ht="15.75" customHeight="1">
      <c r="A260" s="17"/>
      <c r="B260" s="18"/>
      <c r="C260" s="19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8:8" ht="15.75" customHeight="1">
      <c r="A261" s="17"/>
      <c r="B261" s="18"/>
      <c r="C261" s="19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8:8" ht="15.75" customHeight="1">
      <c r="A262" s="17"/>
      <c r="B262" s="18"/>
      <c r="C262" s="19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8:8" ht="15.75" customHeight="1">
      <c r="A263" s="17"/>
      <c r="B263" s="18"/>
      <c r="C263" s="19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8:8" ht="15.75" customHeight="1">
      <c r="A264" s="17"/>
      <c r="B264" s="18"/>
      <c r="C264" s="19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8:8" ht="15.75" customHeight="1">
      <c r="A265" s="17"/>
      <c r="B265" s="18"/>
      <c r="C265" s="19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8:8" ht="15.75" customHeight="1">
      <c r="A266" s="17"/>
      <c r="B266" s="18"/>
      <c r="C266" s="19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8:8" ht="15.75" customHeight="1">
      <c r="A267" s="17"/>
      <c r="B267" s="18"/>
      <c r="C267" s="19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8:8" ht="15.75" customHeight="1">
      <c r="A268" s="17"/>
      <c r="B268" s="18"/>
      <c r="C268" s="19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8:8" ht="15.75" customHeight="1">
      <c r="A269" s="17"/>
      <c r="B269" s="18"/>
      <c r="C269" s="19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8:8" ht="15.75" customHeight="1">
      <c r="A270" s="17"/>
      <c r="B270" s="18"/>
      <c r="C270" s="19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8:8" ht="15.75" customHeight="1">
      <c r="A271" s="17"/>
      <c r="B271" s="18"/>
      <c r="C271" s="19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8:8" ht="15.75" customHeight="1">
      <c r="A272" s="17"/>
      <c r="B272" s="18"/>
      <c r="C272" s="19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8:8" ht="15.75" customHeight="1">
      <c r="A273" s="17"/>
      <c r="B273" s="18"/>
      <c r="C273" s="19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8:8" ht="15.75" customHeight="1">
      <c r="A274" s="17"/>
      <c r="B274" s="18"/>
      <c r="C274" s="19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8:8" ht="15.75" customHeight="1">
      <c r="A275" s="17"/>
      <c r="B275" s="18"/>
      <c r="C275" s="19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8:8" ht="15.75" customHeight="1">
      <c r="A276" s="17"/>
      <c r="B276" s="18"/>
      <c r="C276" s="19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8:8" ht="15.75" customHeight="1">
      <c r="A277" s="17"/>
      <c r="B277" s="18"/>
      <c r="C277" s="19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8:8" ht="15.75" customHeight="1">
      <c r="A278" s="17"/>
      <c r="B278" s="18"/>
      <c r="C278" s="19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8:8" ht="15.75" customHeight="1">
      <c r="A279" s="17"/>
      <c r="B279" s="18"/>
      <c r="C279" s="19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8:8" ht="15.75" customHeight="1">
      <c r="A280" s="17"/>
      <c r="B280" s="18"/>
      <c r="C280" s="19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8:8" ht="15.75" customHeight="1">
      <c r="A281" s="17"/>
      <c r="B281" s="18"/>
      <c r="C281" s="19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8:8" ht="15.75" customHeight="1">
      <c r="A282" s="17"/>
      <c r="B282" s="18"/>
      <c r="C282" s="19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8:8" ht="15.75" customHeight="1">
      <c r="A283" s="17"/>
      <c r="B283" s="18"/>
      <c r="C283" s="19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8:8" ht="15.75" customHeight="1">
      <c r="A284" s="17"/>
      <c r="B284" s="18"/>
      <c r="C284" s="19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8:8" ht="15.75" customHeight="1">
      <c r="A285" s="17"/>
      <c r="B285" s="18"/>
      <c r="C285" s="19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8:8" ht="15.75" customHeight="1">
      <c r="A286" s="17"/>
      <c r="B286" s="18"/>
      <c r="C286" s="19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8:8" ht="15.75" customHeight="1">
      <c r="A287" s="17"/>
      <c r="B287" s="18"/>
      <c r="C287" s="19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8:8" ht="15.75" customHeight="1">
      <c r="A288" s="17"/>
      <c r="B288" s="18"/>
      <c r="C288" s="19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8:8" ht="15.75" customHeight="1">
      <c r="A289" s="17"/>
      <c r="B289" s="18"/>
      <c r="C289" s="19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8:8" ht="15.75" customHeight="1">
      <c r="A290" s="17"/>
      <c r="B290" s="18"/>
      <c r="C290" s="19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8:8" ht="15.75" customHeight="1">
      <c r="A291" s="17"/>
      <c r="B291" s="18"/>
      <c r="C291" s="19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8:8" ht="15.75" customHeight="1">
      <c r="A292" s="17"/>
      <c r="B292" s="18"/>
      <c r="C292" s="19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8:8" ht="15.75" customHeight="1">
      <c r="A293" s="17"/>
      <c r="B293" s="18"/>
      <c r="C293" s="19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8:8" ht="15.75" customHeight="1">
      <c r="A294" s="17"/>
      <c r="B294" s="18"/>
      <c r="C294" s="19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8:8" ht="15.75" customHeight="1">
      <c r="A295" s="17"/>
      <c r="B295" s="18"/>
      <c r="C295" s="19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8:8" ht="15.75" customHeight="1">
      <c r="A296" s="17"/>
      <c r="B296" s="18"/>
      <c r="C296" s="19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8:8" ht="15.75" customHeight="1">
      <c r="A297" s="17"/>
      <c r="B297" s="18"/>
      <c r="C297" s="19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8:8" ht="15.75" customHeight="1">
      <c r="A298" s="17"/>
      <c r="B298" s="18"/>
      <c r="C298" s="19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8:8" ht="15.75" customHeight="1">
      <c r="A299" s="17"/>
      <c r="B299" s="18"/>
      <c r="C299" s="19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8:8" ht="15.75" customHeight="1">
      <c r="A300" s="17"/>
      <c r="B300" s="18"/>
      <c r="C300" s="19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8:8" ht="15.75" customHeight="1">
      <c r="A301" s="17"/>
      <c r="B301" s="18"/>
      <c r="C301" s="19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8:8" ht="15.75" customHeight="1">
      <c r="A302" s="17"/>
      <c r="B302" s="18"/>
      <c r="C302" s="19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8:8" ht="15.75" customHeight="1">
      <c r="A303" s="17"/>
      <c r="B303" s="18"/>
      <c r="C303" s="19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8:8" ht="15.75" customHeight="1">
      <c r="A304" s="17"/>
      <c r="B304" s="18"/>
      <c r="C304" s="19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8:8" ht="15.75" customHeight="1">
      <c r="A305" s="17"/>
      <c r="B305" s="18"/>
      <c r="C305" s="19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8:8" ht="15.75" customHeight="1">
      <c r="A306" s="17"/>
      <c r="B306" s="18"/>
      <c r="C306" s="19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8:8" ht="15.75" customHeight="1">
      <c r="A307" s="17"/>
      <c r="B307" s="18"/>
      <c r="C307" s="19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8:8" ht="15.75" customHeight="1">
      <c r="A308" s="17"/>
      <c r="B308" s="18"/>
      <c r="C308" s="19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8:8" ht="15.75" customHeight="1">
      <c r="A309" s="17"/>
      <c r="B309" s="18"/>
      <c r="C309" s="19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8:8" ht="15.75" customHeight="1">
      <c r="A310" s="17"/>
      <c r="B310" s="18"/>
      <c r="C310" s="19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8:8" ht="15.75" customHeight="1">
      <c r="A311" s="17"/>
      <c r="B311" s="18"/>
      <c r="C311" s="19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8:8" ht="15.75" customHeight="1">
      <c r="A312" s="17"/>
      <c r="B312" s="18"/>
      <c r="C312" s="19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8:8" ht="15.75" customHeight="1">
      <c r="A313" s="17"/>
      <c r="B313" s="18"/>
      <c r="C313" s="19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8:8" ht="15.75" customHeight="1">
      <c r="A314" s="17"/>
      <c r="B314" s="18"/>
      <c r="C314" s="19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8:8" ht="15.75" customHeight="1">
      <c r="A315" s="17"/>
      <c r="B315" s="18"/>
      <c r="C315" s="19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8:8" ht="15.75" customHeight="1">
      <c r="A316" s="17"/>
      <c r="B316" s="18"/>
      <c r="C316" s="19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8:8" ht="15.75" customHeight="1">
      <c r="A317" s="17"/>
      <c r="B317" s="18"/>
      <c r="C317" s="19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8:8" ht="15.75" customHeight="1">
      <c r="A318" s="17"/>
      <c r="B318" s="18"/>
      <c r="C318" s="19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8:8" ht="15.75" customHeight="1">
      <c r="A319" s="17"/>
      <c r="B319" s="18"/>
      <c r="C319" s="19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8:8" ht="15.75" customHeight="1">
      <c r="A320" s="17"/>
      <c r="B320" s="18"/>
      <c r="C320" s="19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8:8" ht="15.75" customHeight="1">
      <c r="A321" s="17"/>
      <c r="B321" s="18"/>
      <c r="C321" s="19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8:8" ht="15.75" customHeight="1">
      <c r="A322" s="17"/>
      <c r="B322" s="18"/>
      <c r="C322" s="19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8:8" ht="15.75" customHeight="1">
      <c r="A323" s="17"/>
      <c r="B323" s="18"/>
      <c r="C323" s="19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8:8" ht="15.75" customHeight="1">
      <c r="A324" s="17"/>
      <c r="B324" s="18"/>
      <c r="C324" s="19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8:8" ht="15.75" customHeight="1">
      <c r="A325" s="17"/>
      <c r="B325" s="18"/>
      <c r="C325" s="19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8:8" ht="15.75" customHeight="1">
      <c r="A326" s="17"/>
      <c r="B326" s="18"/>
      <c r="C326" s="19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8:8" ht="15.75" customHeight="1">
      <c r="A327" s="17"/>
      <c r="B327" s="18"/>
      <c r="C327" s="19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8:8" ht="15.75" customHeight="1">
      <c r="A328" s="17"/>
      <c r="B328" s="18"/>
      <c r="C328" s="19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8:8" ht="15.75" customHeight="1">
      <c r="A329" s="17"/>
      <c r="B329" s="18"/>
      <c r="C329" s="19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8:8" ht="15.75" customHeight="1">
      <c r="A330" s="17"/>
      <c r="B330" s="18"/>
      <c r="C330" s="19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8:8" ht="15.75" customHeight="1">
      <c r="A331" s="17"/>
      <c r="B331" s="18"/>
      <c r="C331" s="19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8:8" ht="15.75" customHeight="1">
      <c r="A332" s="17"/>
      <c r="B332" s="18"/>
      <c r="C332" s="19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8:8" ht="15.75" customHeight="1">
      <c r="A333" s="17"/>
      <c r="B333" s="18"/>
      <c r="C333" s="19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8:8" ht="15.75" customHeight="1">
      <c r="A334" s="17"/>
      <c r="B334" s="18"/>
      <c r="C334" s="19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8:8" ht="15.75" customHeight="1">
      <c r="A335" s="17"/>
      <c r="B335" s="18"/>
      <c r="C335" s="19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8:8" ht="15.75" customHeight="1">
      <c r="A336" s="17"/>
      <c r="B336" s="18"/>
      <c r="C336" s="19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8:8" ht="15.75" customHeight="1">
      <c r="A337" s="17"/>
      <c r="B337" s="18"/>
      <c r="C337" s="19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8:8" ht="15.75" customHeight="1">
      <c r="A338" s="17"/>
      <c r="B338" s="18"/>
      <c r="C338" s="19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8:8" ht="15.75" customHeight="1">
      <c r="A339" s="17"/>
      <c r="B339" s="18"/>
      <c r="C339" s="19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8:8" ht="15.75" customHeight="1">
      <c r="A340" s="17"/>
      <c r="B340" s="18"/>
      <c r="C340" s="19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8:8" ht="15.75" customHeight="1">
      <c r="A341" s="17"/>
      <c r="B341" s="18"/>
      <c r="C341" s="19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8:8" ht="15.75" customHeight="1">
      <c r="A342" s="17"/>
      <c r="B342" s="18"/>
      <c r="C342" s="19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8:8" ht="15.75" customHeight="1">
      <c r="A343" s="17"/>
      <c r="B343" s="18"/>
      <c r="C343" s="19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8:8" ht="15.75" customHeight="1">
      <c r="A344" s="17"/>
      <c r="B344" s="18"/>
      <c r="C344" s="19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8:8" ht="15.75" customHeight="1">
      <c r="A345" s="17"/>
      <c r="B345" s="18"/>
      <c r="C345" s="19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8:8" ht="15.75" customHeight="1">
      <c r="A346" s="17"/>
      <c r="B346" s="18"/>
      <c r="C346" s="19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8:8" ht="15.75" customHeight="1">
      <c r="A347" s="17"/>
      <c r="B347" s="18"/>
      <c r="C347" s="19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8:8" ht="15.75" customHeight="1">
      <c r="A348" s="17"/>
      <c r="B348" s="18"/>
      <c r="C348" s="19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8:8" ht="15.75" customHeight="1">
      <c r="A349" s="17"/>
      <c r="B349" s="18"/>
      <c r="C349" s="19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8:8" ht="15.75" customHeight="1">
      <c r="A350" s="17"/>
      <c r="B350" s="18"/>
      <c r="C350" s="19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8:8" ht="15.75" customHeight="1">
      <c r="A351" s="17"/>
      <c r="B351" s="18"/>
      <c r="C351" s="19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8:8" ht="15.75" customHeight="1">
      <c r="A352" s="17"/>
      <c r="B352" s="18"/>
      <c r="C352" s="19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8:8" ht="15.75" customHeight="1">
      <c r="A353" s="17"/>
      <c r="B353" s="18"/>
      <c r="C353" s="19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8:8" ht="15.75" customHeight="1">
      <c r="A354" s="17"/>
      <c r="B354" s="18"/>
      <c r="C354" s="19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8:8" ht="15.75" customHeight="1">
      <c r="A355" s="17"/>
      <c r="B355" s="18"/>
      <c r="C355" s="19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8:8" ht="15.75" customHeight="1">
      <c r="A356" s="17"/>
      <c r="B356" s="18"/>
      <c r="C356" s="19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8:8" ht="15.75" customHeight="1">
      <c r="A357" s="17"/>
      <c r="B357" s="18"/>
      <c r="C357" s="19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8:8" ht="15.75" customHeight="1">
      <c r="A358" s="17"/>
      <c r="B358" s="18"/>
      <c r="C358" s="19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8:8" ht="15.75" customHeight="1">
      <c r="A359" s="17"/>
      <c r="B359" s="18"/>
      <c r="C359" s="19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8:8" ht="15.75" customHeight="1">
      <c r="A360" s="17"/>
      <c r="B360" s="18"/>
      <c r="C360" s="19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8:8" ht="15.75" customHeight="1">
      <c r="A361" s="17"/>
      <c r="B361" s="18"/>
      <c r="C361" s="19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8:8" ht="15.75" customHeight="1">
      <c r="A362" s="17"/>
      <c r="B362" s="18"/>
      <c r="C362" s="19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8:8" ht="15.75" customHeight="1">
      <c r="A363" s="17"/>
      <c r="B363" s="18"/>
      <c r="C363" s="19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8:8" ht="15.75" customHeight="1">
      <c r="A364" s="17"/>
      <c r="B364" s="18"/>
      <c r="C364" s="19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8:8" ht="15.75" customHeight="1">
      <c r="A365" s="17"/>
      <c r="B365" s="18"/>
      <c r="C365" s="19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8:8" ht="15.75" customHeight="1">
      <c r="A366" s="17"/>
      <c r="B366" s="18"/>
      <c r="C366" s="19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8:8" ht="15.75" customHeight="1">
      <c r="A367" s="17"/>
      <c r="B367" s="18"/>
      <c r="C367" s="19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8:8" ht="15.75" customHeight="1">
      <c r="A368" s="17"/>
      <c r="B368" s="18"/>
      <c r="C368" s="19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8:8" ht="15.75" customHeight="1">
      <c r="A369" s="17"/>
      <c r="B369" s="18"/>
      <c r="C369" s="19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8:8" ht="15.75" customHeight="1">
      <c r="A370" s="17"/>
      <c r="B370" s="18"/>
      <c r="C370" s="19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8:8" ht="15.75" customHeight="1">
      <c r="A371" s="17"/>
      <c r="B371" s="18"/>
      <c r="C371" s="19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8:8" ht="15.75" customHeight="1">
      <c r="A372" s="17"/>
      <c r="B372" s="18"/>
      <c r="C372" s="19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8:8" ht="15.75" customHeight="1">
      <c r="A373" s="17"/>
      <c r="B373" s="18"/>
      <c r="C373" s="19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8:8" ht="15.75" customHeight="1">
      <c r="A374" s="17"/>
      <c r="B374" s="18"/>
      <c r="C374" s="19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8:8" ht="15.75" customHeight="1">
      <c r="A375" s="17"/>
      <c r="B375" s="18"/>
      <c r="C375" s="19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8:8" ht="15.75" customHeight="1">
      <c r="A376" s="17"/>
      <c r="B376" s="18"/>
      <c r="C376" s="19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8:8" ht="15.75" customHeight="1">
      <c r="A377" s="17"/>
      <c r="B377" s="18"/>
      <c r="C377" s="19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8:8" ht="15.75" customHeight="1">
      <c r="A378" s="17"/>
      <c r="B378" s="18"/>
      <c r="C378" s="19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8:8" ht="15.75" customHeight="1">
      <c r="A379" s="17"/>
      <c r="B379" s="18"/>
      <c r="C379" s="19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8:8" ht="15.75" customHeight="1">
      <c r="A380" s="17"/>
      <c r="B380" s="18"/>
      <c r="C380" s="19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8:8" ht="15.75" customHeight="1">
      <c r="A381" s="17"/>
      <c r="B381" s="18"/>
      <c r="C381" s="19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8:8" ht="15.75" customHeight="1">
      <c r="A382" s="17"/>
      <c r="B382" s="18"/>
      <c r="C382" s="19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8:8" ht="15.75" customHeight="1">
      <c r="A383" s="17"/>
      <c r="B383" s="18"/>
      <c r="C383" s="19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8:8" ht="15.75" customHeight="1">
      <c r="A384" s="17"/>
      <c r="B384" s="18"/>
      <c r="C384" s="19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8:8" ht="15.75" customHeight="1">
      <c r="A385" s="17"/>
      <c r="B385" s="18"/>
      <c r="C385" s="19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8:8" ht="15.75" customHeight="1">
      <c r="A386" s="17"/>
      <c r="B386" s="18"/>
      <c r="C386" s="19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8:8" ht="15.75" customHeight="1">
      <c r="A387" s="17"/>
      <c r="B387" s="18"/>
      <c r="C387" s="19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8:8" ht="15.75" customHeight="1">
      <c r="A388" s="17"/>
      <c r="B388" s="18"/>
      <c r="C388" s="19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8:8" ht="15.75" customHeight="1">
      <c r="A389" s="17"/>
      <c r="B389" s="18"/>
      <c r="C389" s="19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8:8" ht="15.75" customHeight="1">
      <c r="A390" s="17"/>
      <c r="B390" s="18"/>
      <c r="C390" s="19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8:8" ht="15.75" customHeight="1">
      <c r="A391" s="17"/>
      <c r="B391" s="18"/>
      <c r="C391" s="19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8:8" ht="15.75" customHeight="1">
      <c r="A392" s="17"/>
      <c r="B392" s="18"/>
      <c r="C392" s="19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8:8" ht="15.75" customHeight="1">
      <c r="A393" s="17"/>
      <c r="B393" s="18"/>
      <c r="C393" s="19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8:8" ht="15.75" customHeight="1">
      <c r="A394" s="17"/>
      <c r="B394" s="18"/>
      <c r="C394" s="19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8:8" ht="15.75" customHeight="1">
      <c r="A395" s="17"/>
      <c r="B395" s="18"/>
      <c r="C395" s="19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8:8" ht="15.75" customHeight="1">
      <c r="A396" s="17"/>
      <c r="B396" s="18"/>
      <c r="C396" s="19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8:8" ht="15.75" customHeight="1">
      <c r="A397" s="17"/>
      <c r="B397" s="18"/>
      <c r="C397" s="19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8:8" ht="15.75" customHeight="1">
      <c r="A398" s="17"/>
      <c r="B398" s="18"/>
      <c r="C398" s="19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8:8" ht="15.75" customHeight="1">
      <c r="A399" s="17"/>
      <c r="B399" s="18"/>
      <c r="C399" s="19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8:8" ht="15.75" customHeight="1">
      <c r="A400" s="17"/>
      <c r="B400" s="18"/>
      <c r="C400" s="19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8:8" ht="15.75" customHeight="1">
      <c r="A401" s="17"/>
      <c r="B401" s="18"/>
      <c r="C401" s="19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8:8" ht="15.75" customHeight="1">
      <c r="A402" s="17"/>
      <c r="B402" s="18"/>
      <c r="C402" s="19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8:8" ht="15.75" customHeight="1">
      <c r="A403" s="17"/>
      <c r="B403" s="18"/>
      <c r="C403" s="19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8:8" ht="15.75" customHeight="1">
      <c r="A404" s="17"/>
      <c r="B404" s="18"/>
      <c r="C404" s="19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8:8" ht="15.75" customHeight="1">
      <c r="A405" s="17"/>
      <c r="B405" s="18"/>
      <c r="C405" s="19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8:8" ht="15.75" customHeight="1">
      <c r="A406" s="17"/>
      <c r="B406" s="18"/>
      <c r="C406" s="19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8:8" ht="15.75" customHeight="1">
      <c r="A407" s="17"/>
      <c r="B407" s="18"/>
      <c r="C407" s="19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8:8" ht="15.75" customHeight="1">
      <c r="A408" s="17"/>
      <c r="B408" s="18"/>
      <c r="C408" s="19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8:8" ht="15.75" customHeight="1">
      <c r="A409" s="17"/>
      <c r="B409" s="18"/>
      <c r="C409" s="19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8:8" ht="15.75" customHeight="1">
      <c r="A410" s="17"/>
      <c r="B410" s="18"/>
      <c r="C410" s="19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8:8" ht="15.75" customHeight="1">
      <c r="A411" s="17"/>
      <c r="B411" s="18"/>
      <c r="C411" s="19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8:8" ht="15.75" customHeight="1">
      <c r="A412" s="17"/>
      <c r="B412" s="18"/>
      <c r="C412" s="19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8:8" ht="15.75" customHeight="1">
      <c r="A413" s="17"/>
      <c r="B413" s="18"/>
      <c r="C413" s="19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8:8" ht="15.75" customHeight="1">
      <c r="A414" s="17"/>
      <c r="B414" s="18"/>
      <c r="C414" s="19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8:8" ht="15.75" customHeight="1">
      <c r="A415" s="17"/>
      <c r="B415" s="18"/>
      <c r="C415" s="19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8:8" ht="15.75" customHeight="1">
      <c r="A416" s="17"/>
      <c r="B416" s="18"/>
      <c r="C416" s="19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8:8" ht="15.75" customHeight="1">
      <c r="A417" s="17"/>
      <c r="B417" s="18"/>
      <c r="C417" s="19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8:8" ht="15.75" customHeight="1">
      <c r="A418" s="17"/>
      <c r="B418" s="18"/>
      <c r="C418" s="19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8:8" ht="15.75" customHeight="1">
      <c r="A419" s="17"/>
      <c r="B419" s="18"/>
      <c r="C419" s="19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8:8" ht="15.75" customHeight="1">
      <c r="A420" s="17"/>
      <c r="B420" s="18"/>
      <c r="C420" s="19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8:8" ht="15.75" customHeight="1">
      <c r="A421" s="17"/>
      <c r="B421" s="18"/>
      <c r="C421" s="19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8:8" ht="15.75" customHeight="1">
      <c r="A422" s="17"/>
      <c r="B422" s="18"/>
      <c r="C422" s="19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8:8" ht="15.75" customHeight="1">
      <c r="A423" s="17"/>
      <c r="B423" s="18"/>
      <c r="C423" s="19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8:8" ht="15.75" customHeight="1">
      <c r="A424" s="17"/>
      <c r="B424" s="18"/>
      <c r="C424" s="19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8:8" ht="15.75" customHeight="1">
      <c r="A425" s="17"/>
      <c r="B425" s="18"/>
      <c r="C425" s="19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8:8" ht="15.75" customHeight="1">
      <c r="A426" s="17"/>
      <c r="B426" s="18"/>
      <c r="C426" s="19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8:8" ht="15.75" customHeight="1">
      <c r="A427" s="17"/>
      <c r="B427" s="18"/>
      <c r="C427" s="19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8:8" ht="15.75" customHeight="1">
      <c r="A428" s="17"/>
      <c r="B428" s="18"/>
      <c r="C428" s="19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8:8" ht="15.75" customHeight="1">
      <c r="A429" s="17"/>
      <c r="B429" s="18"/>
      <c r="C429" s="19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8:8" ht="15.75" customHeight="1">
      <c r="A430" s="17"/>
      <c r="B430" s="18"/>
      <c r="C430" s="19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8:8" ht="15.75" customHeight="1">
      <c r="A431" s="17"/>
      <c r="B431" s="18"/>
      <c r="C431" s="19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8:8" ht="15.75" customHeight="1">
      <c r="A432" s="17"/>
      <c r="B432" s="18"/>
      <c r="C432" s="19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8:8" ht="15.75" customHeight="1">
      <c r="A433" s="17"/>
      <c r="B433" s="18"/>
      <c r="C433" s="19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8:8" ht="15.75" customHeight="1">
      <c r="A434" s="17"/>
      <c r="B434" s="18"/>
      <c r="C434" s="19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8:8" ht="15.75" customHeight="1">
      <c r="A435" s="17"/>
      <c r="B435" s="18"/>
      <c r="C435" s="19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8:8" ht="15.75" customHeight="1">
      <c r="A436" s="17"/>
      <c r="B436" s="18"/>
      <c r="C436" s="19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8:8" ht="15.75" customHeight="1">
      <c r="A437" s="17"/>
      <c r="B437" s="18"/>
      <c r="C437" s="19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8:8" ht="15.75" customHeight="1">
      <c r="A438" s="17"/>
      <c r="B438" s="18"/>
      <c r="C438" s="19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8:8" ht="15.75" customHeight="1">
      <c r="A439" s="17"/>
      <c r="B439" s="18"/>
      <c r="C439" s="19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8:8" ht="15.75" customHeight="1">
      <c r="A440" s="17"/>
      <c r="B440" s="18"/>
      <c r="C440" s="19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8:8" ht="15.75" customHeight="1">
      <c r="A441" s="17"/>
      <c r="B441" s="18"/>
      <c r="C441" s="19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8:8" ht="15.75" customHeight="1">
      <c r="A442" s="17"/>
      <c r="B442" s="18"/>
      <c r="C442" s="19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8:8" ht="15.75" customHeight="1">
      <c r="A443" s="17"/>
      <c r="B443" s="18"/>
      <c r="C443" s="19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8:8" ht="15.75" customHeight="1">
      <c r="A444" s="17"/>
      <c r="B444" s="18"/>
      <c r="C444" s="19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8:8" ht="15.75" customHeight="1">
      <c r="A445" s="17"/>
      <c r="B445" s="18"/>
      <c r="C445" s="19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8:8" ht="15.75" customHeight="1">
      <c r="A446" s="17"/>
      <c r="B446" s="18"/>
      <c r="C446" s="19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8:8" ht="15.75" customHeight="1">
      <c r="A447" s="17"/>
      <c r="B447" s="18"/>
      <c r="C447" s="19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8:8" ht="15.75" customHeight="1">
      <c r="A448" s="17"/>
      <c r="B448" s="18"/>
      <c r="C448" s="19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8:8" ht="15.75" customHeight="1">
      <c r="A449" s="17"/>
      <c r="B449" s="18"/>
      <c r="C449" s="19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8:8" ht="15.75" customHeight="1">
      <c r="A450" s="17"/>
      <c r="B450" s="18"/>
      <c r="C450" s="19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8:8" ht="15.75" customHeight="1">
      <c r="A451" s="17"/>
      <c r="B451" s="18"/>
      <c r="C451" s="19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8:8" ht="15.75" customHeight="1">
      <c r="A452" s="17"/>
      <c r="B452" s="18"/>
      <c r="C452" s="19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8:8" ht="15.75" customHeight="1">
      <c r="A453" s="17"/>
      <c r="B453" s="18"/>
      <c r="C453" s="19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8:8" ht="15.75" customHeight="1">
      <c r="A454" s="17"/>
      <c r="B454" s="18"/>
      <c r="C454" s="19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8:8" ht="15.75" customHeight="1">
      <c r="A455" s="17"/>
      <c r="B455" s="18"/>
      <c r="C455" s="19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8:8" ht="15.75" customHeight="1">
      <c r="A456" s="17"/>
      <c r="B456" s="18"/>
      <c r="C456" s="19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8:8" ht="15.75" customHeight="1">
      <c r="A457" s="17"/>
      <c r="B457" s="18"/>
      <c r="C457" s="19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8:8" ht="15.75" customHeight="1">
      <c r="A458" s="17"/>
      <c r="B458" s="18"/>
      <c r="C458" s="19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8:8" ht="15.75" customHeight="1">
      <c r="A459" s="17"/>
      <c r="B459" s="18"/>
      <c r="C459" s="19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8:8" ht="15.75" customHeight="1">
      <c r="A460" s="17"/>
      <c r="B460" s="18"/>
      <c r="C460" s="19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8:8" ht="15.75" customHeight="1">
      <c r="A461" s="17"/>
      <c r="B461" s="18"/>
      <c r="C461" s="19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8:8" ht="15.75" customHeight="1">
      <c r="A462" s="17"/>
      <c r="B462" s="18"/>
      <c r="C462" s="19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8:8" ht="15.75" customHeight="1">
      <c r="A463" s="17"/>
      <c r="B463" s="18"/>
      <c r="C463" s="19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8:8" ht="15.75" customHeight="1">
      <c r="A464" s="17"/>
      <c r="B464" s="18"/>
      <c r="C464" s="19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8:8" ht="15.75" customHeight="1">
      <c r="A465" s="17"/>
      <c r="B465" s="18"/>
      <c r="C465" s="19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8:8" ht="15.75" customHeight="1">
      <c r="A466" s="17"/>
      <c r="B466" s="18"/>
      <c r="C466" s="19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8:8" ht="15.75" customHeight="1">
      <c r="A467" s="17"/>
      <c r="B467" s="18"/>
      <c r="C467" s="19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8:8" ht="15.75" customHeight="1">
      <c r="A468" s="17"/>
      <c r="B468" s="18"/>
      <c r="C468" s="19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8:8" ht="15.75" customHeight="1">
      <c r="A469" s="17"/>
      <c r="B469" s="18"/>
      <c r="C469" s="19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8:8" ht="15.75" customHeight="1">
      <c r="A470" s="17"/>
      <c r="B470" s="18"/>
      <c r="C470" s="19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8:8" ht="15.75" customHeight="1">
      <c r="A471" s="17"/>
      <c r="B471" s="18"/>
      <c r="C471" s="19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8:8" ht="15.75" customHeight="1">
      <c r="A472" s="17"/>
      <c r="B472" s="18"/>
      <c r="C472" s="19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8:8" ht="15.75" customHeight="1">
      <c r="A473" s="17"/>
      <c r="B473" s="18"/>
      <c r="C473" s="19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8:8" ht="15.75" customHeight="1">
      <c r="A474" s="17"/>
      <c r="B474" s="18"/>
      <c r="C474" s="19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8:8" ht="15.75" customHeight="1">
      <c r="A475" s="17"/>
      <c r="B475" s="18"/>
      <c r="C475" s="19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8:8" ht="15.75" customHeight="1">
      <c r="A476" s="17"/>
      <c r="B476" s="18"/>
      <c r="C476" s="19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8:8" ht="15.75" customHeight="1">
      <c r="A477" s="17"/>
      <c r="B477" s="18"/>
      <c r="C477" s="19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8:8" ht="15.75" customHeight="1">
      <c r="A478" s="17"/>
      <c r="B478" s="18"/>
      <c r="C478" s="19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8:8" ht="15.75" customHeight="1">
      <c r="A479" s="17"/>
      <c r="B479" s="18"/>
      <c r="C479" s="19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8:8" ht="15.75" customHeight="1">
      <c r="A480" s="17"/>
      <c r="B480" s="18"/>
      <c r="C480" s="19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8:8" ht="15.75" customHeight="1">
      <c r="A481" s="17"/>
      <c r="B481" s="18"/>
      <c r="C481" s="19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8:8" ht="15.75" customHeight="1">
      <c r="A482" s="17"/>
      <c r="B482" s="18"/>
      <c r="C482" s="19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8:8" ht="15.75" customHeight="1">
      <c r="A483" s="17"/>
      <c r="B483" s="18"/>
      <c r="C483" s="19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8:8" ht="15.75" customHeight="1">
      <c r="A484" s="17"/>
      <c r="B484" s="18"/>
      <c r="C484" s="19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8:8" ht="15.75" customHeight="1">
      <c r="A485" s="17"/>
      <c r="B485" s="18"/>
      <c r="C485" s="19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8:8" ht="15.75" customHeight="1">
      <c r="A486" s="17"/>
      <c r="B486" s="18"/>
      <c r="C486" s="19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8:8" ht="15.75" customHeight="1">
      <c r="A487" s="17"/>
      <c r="B487" s="18"/>
      <c r="C487" s="19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8:8" ht="15.75" customHeight="1">
      <c r="A488" s="17"/>
      <c r="B488" s="18"/>
      <c r="C488" s="19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8:8" ht="15.75" customHeight="1">
      <c r="A489" s="17"/>
      <c r="B489" s="18"/>
      <c r="C489" s="19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8:8" ht="15.75" customHeight="1">
      <c r="A490" s="17"/>
      <c r="B490" s="18"/>
      <c r="C490" s="19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8:8" ht="15.75" customHeight="1">
      <c r="A491" s="17"/>
      <c r="B491" s="18"/>
      <c r="C491" s="19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8:8" ht="15.75" customHeight="1">
      <c r="A492" s="17"/>
      <c r="B492" s="18"/>
      <c r="C492" s="19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8:8" ht="15.75" customHeight="1">
      <c r="A493" s="17"/>
      <c r="B493" s="18"/>
      <c r="C493" s="19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8:8" ht="15.75" customHeight="1">
      <c r="A494" s="17"/>
      <c r="B494" s="18"/>
      <c r="C494" s="19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8:8" ht="15.75" customHeight="1">
      <c r="A495" s="17"/>
      <c r="B495" s="18"/>
      <c r="C495" s="19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8:8" ht="15.75" customHeight="1">
      <c r="A496" s="17"/>
      <c r="B496" s="18"/>
      <c r="C496" s="19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8:8" ht="15.75" customHeight="1">
      <c r="A497" s="17"/>
      <c r="B497" s="18"/>
      <c r="C497" s="19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8:8" ht="15.75" customHeight="1">
      <c r="A498" s="17"/>
      <c r="B498" s="18"/>
      <c r="C498" s="19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8:8" ht="15.75" customHeight="1">
      <c r="A499" s="17"/>
      <c r="B499" s="18"/>
      <c r="C499" s="19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8:8" ht="15.75" customHeight="1">
      <c r="A500" s="17"/>
      <c r="B500" s="18"/>
      <c r="C500" s="19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8:8" ht="15.75" customHeight="1">
      <c r="A501" s="17"/>
      <c r="B501" s="18"/>
      <c r="C501" s="19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8:8" ht="15.75" customHeight="1">
      <c r="A502" s="17"/>
      <c r="B502" s="18"/>
      <c r="C502" s="19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8:8" ht="15.75" customHeight="1">
      <c r="A503" s="17"/>
      <c r="B503" s="18"/>
      <c r="C503" s="19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8:8" ht="15.75" customHeight="1">
      <c r="A504" s="17"/>
      <c r="B504" s="18"/>
      <c r="C504" s="19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8:8" ht="15.75" customHeight="1">
      <c r="A505" s="17"/>
      <c r="B505" s="18"/>
      <c r="C505" s="19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8:8" ht="15.75" customHeight="1">
      <c r="A506" s="17"/>
      <c r="B506" s="18"/>
      <c r="C506" s="19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8:8" ht="15.75" customHeight="1">
      <c r="A507" s="17"/>
      <c r="B507" s="18"/>
      <c r="C507" s="19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8:8" ht="15.75" customHeight="1">
      <c r="A508" s="17"/>
      <c r="B508" s="18"/>
      <c r="C508" s="19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8:8" ht="15.75" customHeight="1">
      <c r="A509" s="17"/>
      <c r="B509" s="18"/>
      <c r="C509" s="19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8:8" ht="15.75" customHeight="1">
      <c r="A510" s="17"/>
      <c r="B510" s="18"/>
      <c r="C510" s="19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8:8" ht="15.75" customHeight="1">
      <c r="A511" s="17"/>
      <c r="B511" s="18"/>
      <c r="C511" s="19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8:8" ht="15.75" customHeight="1">
      <c r="A512" s="17"/>
      <c r="B512" s="18"/>
      <c r="C512" s="19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8:8" ht="15.75" customHeight="1">
      <c r="A513" s="17"/>
      <c r="B513" s="18"/>
      <c r="C513" s="19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8:8" ht="15.75" customHeight="1">
      <c r="A514" s="17"/>
      <c r="B514" s="18"/>
      <c r="C514" s="19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8:8" ht="15.75" customHeight="1">
      <c r="A515" s="17"/>
      <c r="B515" s="18"/>
      <c r="C515" s="19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8:8" ht="15.75" customHeight="1">
      <c r="A516" s="17"/>
      <c r="B516" s="18"/>
      <c r="C516" s="19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8:8" ht="15.75" customHeight="1">
      <c r="A517" s="17"/>
      <c r="B517" s="18"/>
      <c r="C517" s="19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8:8" ht="15.75" customHeight="1">
      <c r="A518" s="17"/>
      <c r="B518" s="18"/>
      <c r="C518" s="19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8:8" ht="15.75" customHeight="1">
      <c r="A519" s="17"/>
      <c r="B519" s="18"/>
      <c r="C519" s="19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8:8" ht="15.75" customHeight="1">
      <c r="A520" s="17"/>
      <c r="B520" s="18"/>
      <c r="C520" s="19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8:8" ht="15.75" customHeight="1">
      <c r="A521" s="17"/>
      <c r="B521" s="18"/>
      <c r="C521" s="19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8:8" ht="15.75" customHeight="1">
      <c r="A522" s="17"/>
      <c r="B522" s="18"/>
      <c r="C522" s="19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8:8" ht="15.75" customHeight="1">
      <c r="A523" s="17"/>
      <c r="B523" s="18"/>
      <c r="C523" s="19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8:8" ht="15.75" customHeight="1">
      <c r="A524" s="17"/>
      <c r="B524" s="18"/>
      <c r="C524" s="19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8:8" ht="15.75" customHeight="1">
      <c r="A525" s="17"/>
      <c r="B525" s="18"/>
      <c r="C525" s="19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8:8" ht="15.75" customHeight="1">
      <c r="A526" s="17"/>
      <c r="B526" s="18"/>
      <c r="C526" s="19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8:8" ht="15.75" customHeight="1">
      <c r="A527" s="17"/>
      <c r="B527" s="18"/>
      <c r="C527" s="19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8:8" ht="15.75" customHeight="1">
      <c r="A528" s="17"/>
      <c r="B528" s="18"/>
      <c r="C528" s="19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8:8" ht="15.75" customHeight="1">
      <c r="A529" s="17"/>
      <c r="B529" s="18"/>
      <c r="C529" s="19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8:8" ht="15.75" customHeight="1">
      <c r="A530" s="17"/>
      <c r="B530" s="18"/>
      <c r="C530" s="19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8:8" ht="15.75" customHeight="1">
      <c r="A531" s="17"/>
      <c r="B531" s="18"/>
      <c r="C531" s="19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8:8" ht="15.75" customHeight="1">
      <c r="A532" s="17"/>
      <c r="B532" s="18"/>
      <c r="C532" s="19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8:8" ht="15.75" customHeight="1">
      <c r="A533" s="17"/>
      <c r="B533" s="18"/>
      <c r="C533" s="19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8:8" ht="15.75" customHeight="1">
      <c r="A534" s="17"/>
      <c r="B534" s="18"/>
      <c r="C534" s="19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8:8" ht="15.75" customHeight="1">
      <c r="A535" s="17"/>
      <c r="B535" s="18"/>
      <c r="C535" s="19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8:8" ht="15.75" customHeight="1">
      <c r="A536" s="17"/>
      <c r="B536" s="18"/>
      <c r="C536" s="19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8:8" ht="15.75" customHeight="1">
      <c r="A537" s="17"/>
      <c r="B537" s="18"/>
      <c r="C537" s="19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8:8" ht="15.75" customHeight="1">
      <c r="A538" s="17"/>
      <c r="B538" s="18"/>
      <c r="C538" s="19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8:8" ht="15.75" customHeight="1">
      <c r="A539" s="17"/>
      <c r="B539" s="18"/>
      <c r="C539" s="19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8:8" ht="15.75" customHeight="1">
      <c r="A540" s="17"/>
      <c r="B540" s="18"/>
      <c r="C540" s="19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8:8" ht="15.75" customHeight="1">
      <c r="A541" s="17"/>
      <c r="B541" s="18"/>
      <c r="C541" s="19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8:8" ht="15.75" customHeight="1">
      <c r="A542" s="17"/>
      <c r="B542" s="18"/>
      <c r="C542" s="19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8:8" ht="15.75" customHeight="1">
      <c r="A543" s="17"/>
      <c r="B543" s="18"/>
      <c r="C543" s="19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8:8" ht="15.75" customHeight="1">
      <c r="A544" s="17"/>
      <c r="B544" s="18"/>
      <c r="C544" s="19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8:8" ht="15.75" customHeight="1">
      <c r="A545" s="17"/>
      <c r="B545" s="18"/>
      <c r="C545" s="19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8:8" ht="15.75" customHeight="1">
      <c r="A546" s="17"/>
      <c r="B546" s="18"/>
      <c r="C546" s="19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8:8" ht="15.75" customHeight="1">
      <c r="A547" s="17"/>
      <c r="B547" s="18"/>
      <c r="C547" s="19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8:8" ht="15.75" customHeight="1">
      <c r="A548" s="17"/>
      <c r="B548" s="18"/>
      <c r="C548" s="19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8:8" ht="15.75" customHeight="1">
      <c r="A549" s="17"/>
      <c r="B549" s="18"/>
      <c r="C549" s="19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8:8" ht="15.75" customHeight="1">
      <c r="A550" s="17"/>
      <c r="B550" s="18"/>
      <c r="C550" s="19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8:8" ht="15.75" customHeight="1">
      <c r="A551" s="17"/>
      <c r="B551" s="18"/>
      <c r="C551" s="19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8:8" ht="15.75" customHeight="1">
      <c r="A552" s="17"/>
      <c r="B552" s="18"/>
      <c r="C552" s="19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8:8" ht="15.75" customHeight="1">
      <c r="A553" s="17"/>
      <c r="B553" s="18"/>
      <c r="C553" s="19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8:8" ht="15.75" customHeight="1">
      <c r="A554" s="17"/>
      <c r="B554" s="18"/>
      <c r="C554" s="19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8:8" ht="15.75" customHeight="1">
      <c r="A555" s="17"/>
      <c r="B555" s="18"/>
      <c r="C555" s="19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8:8" ht="15.75" customHeight="1">
      <c r="A556" s="17"/>
      <c r="B556" s="18"/>
      <c r="C556" s="19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8:8" ht="15.75" customHeight="1">
      <c r="A557" s="17"/>
      <c r="B557" s="18"/>
      <c r="C557" s="19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8:8" ht="15.75" customHeight="1">
      <c r="A558" s="17"/>
      <c r="B558" s="18"/>
      <c r="C558" s="19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8:8" ht="15.75" customHeight="1">
      <c r="A559" s="17"/>
      <c r="B559" s="18"/>
      <c r="C559" s="19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8:8" ht="15.75" customHeight="1">
      <c r="A560" s="17"/>
      <c r="B560" s="18"/>
      <c r="C560" s="19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8:8" ht="15.75" customHeight="1">
      <c r="A561" s="17"/>
      <c r="B561" s="18"/>
      <c r="C561" s="19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8:8" ht="15.75" customHeight="1">
      <c r="A562" s="17"/>
      <c r="B562" s="18"/>
      <c r="C562" s="19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8:8" ht="15.75" customHeight="1">
      <c r="A563" s="17"/>
      <c r="B563" s="18"/>
      <c r="C563" s="19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8:8" ht="15.75" customHeight="1">
      <c r="A564" s="17"/>
      <c r="B564" s="18"/>
      <c r="C564" s="19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8:8" ht="15.75" customHeight="1">
      <c r="A565" s="17"/>
      <c r="B565" s="18"/>
      <c r="C565" s="19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8:8" ht="15.75" customHeight="1">
      <c r="A566" s="17"/>
      <c r="B566" s="18"/>
      <c r="C566" s="19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8:8" ht="15.75" customHeight="1">
      <c r="A567" s="17"/>
      <c r="B567" s="18"/>
      <c r="C567" s="19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8:8" ht="15.75" customHeight="1">
      <c r="A568" s="17"/>
      <c r="B568" s="18"/>
      <c r="C568" s="19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8:8" ht="15.75" customHeight="1">
      <c r="A569" s="17"/>
      <c r="B569" s="18"/>
      <c r="C569" s="19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8:8" ht="15.75" customHeight="1">
      <c r="A570" s="17"/>
      <c r="B570" s="18"/>
      <c r="C570" s="19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8:8" ht="15.75" customHeight="1">
      <c r="A571" s="17"/>
      <c r="B571" s="18"/>
      <c r="C571" s="19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8:8" ht="15.75" customHeight="1">
      <c r="A572" s="17"/>
      <c r="B572" s="18"/>
      <c r="C572" s="19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8:8" ht="15.75" customHeight="1">
      <c r="A573" s="17"/>
      <c r="B573" s="18"/>
      <c r="C573" s="19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8:8" ht="15.75" customHeight="1">
      <c r="A574" s="17"/>
      <c r="B574" s="18"/>
      <c r="C574" s="19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8:8" ht="15.75" customHeight="1">
      <c r="A575" s="17"/>
      <c r="B575" s="18"/>
      <c r="C575" s="19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8:8" ht="15.75" customHeight="1">
      <c r="A576" s="17"/>
      <c r="B576" s="18"/>
      <c r="C576" s="19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8:8" ht="15.75" customHeight="1">
      <c r="A577" s="17"/>
      <c r="B577" s="18"/>
      <c r="C577" s="19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8:8" ht="15.75" customHeight="1">
      <c r="A578" s="17"/>
      <c r="B578" s="18"/>
      <c r="C578" s="19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8:8" ht="15.75" customHeight="1">
      <c r="A579" s="17"/>
      <c r="B579" s="18"/>
      <c r="C579" s="19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8:8" ht="15.75" customHeight="1">
      <c r="A580" s="17"/>
      <c r="B580" s="18"/>
      <c r="C580" s="19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8:8" ht="15.75" customHeight="1">
      <c r="A581" s="17"/>
      <c r="B581" s="18"/>
      <c r="C581" s="19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8:8" ht="15.75" customHeight="1">
      <c r="A582" s="17"/>
      <c r="B582" s="18"/>
      <c r="C582" s="19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8:8" ht="15.75" customHeight="1">
      <c r="A583" s="17"/>
      <c r="B583" s="18"/>
      <c r="C583" s="19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8:8" ht="15.75" customHeight="1">
      <c r="A584" s="17"/>
      <c r="B584" s="18"/>
      <c r="C584" s="19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8:8" ht="15.75" customHeight="1">
      <c r="A585" s="17"/>
      <c r="B585" s="18"/>
      <c r="C585" s="19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8:8" ht="15.75" customHeight="1">
      <c r="A586" s="17"/>
      <c r="B586" s="18"/>
      <c r="C586" s="19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8:8" ht="15.75" customHeight="1">
      <c r="A587" s="17"/>
      <c r="B587" s="18"/>
      <c r="C587" s="19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8:8" ht="15.75" customHeight="1">
      <c r="A588" s="17"/>
      <c r="B588" s="18"/>
      <c r="C588" s="19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8:8" ht="15.75" customHeight="1">
      <c r="A589" s="17"/>
      <c r="B589" s="18"/>
      <c r="C589" s="19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8:8" ht="15.75" customHeight="1">
      <c r="A590" s="17"/>
      <c r="B590" s="18"/>
      <c r="C590" s="19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8:8" ht="15.75" customHeight="1">
      <c r="A591" s="17"/>
      <c r="B591" s="18"/>
      <c r="C591" s="19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8:8" ht="15.75" customHeight="1">
      <c r="A592" s="17"/>
      <c r="B592" s="18"/>
      <c r="C592" s="19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8:8" ht="15.75" customHeight="1">
      <c r="A593" s="17"/>
      <c r="B593" s="18"/>
      <c r="C593" s="19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8:8" ht="15.75" customHeight="1">
      <c r="A594" s="17"/>
      <c r="B594" s="18"/>
      <c r="C594" s="19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8:8" ht="15.75" customHeight="1">
      <c r="A595" s="17"/>
      <c r="B595" s="18"/>
      <c r="C595" s="19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8:8" ht="15.75" customHeight="1">
      <c r="A596" s="17"/>
      <c r="B596" s="18"/>
      <c r="C596" s="19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8:8" ht="15.75" customHeight="1">
      <c r="A597" s="17"/>
      <c r="B597" s="18"/>
      <c r="C597" s="19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8:8" ht="15.75" customHeight="1">
      <c r="A598" s="17"/>
      <c r="B598" s="18"/>
      <c r="C598" s="19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8:8" ht="15.75" customHeight="1">
      <c r="A599" s="17"/>
      <c r="B599" s="18"/>
      <c r="C599" s="19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8:8" ht="15.75" customHeight="1">
      <c r="A600" s="17"/>
      <c r="B600" s="18"/>
      <c r="C600" s="19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8:8" ht="15.75" customHeight="1">
      <c r="A601" s="17"/>
      <c r="B601" s="18"/>
      <c r="C601" s="19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8:8" ht="15.75" customHeight="1">
      <c r="A602" s="17"/>
      <c r="B602" s="18"/>
      <c r="C602" s="19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8:8" ht="15.75" customHeight="1">
      <c r="A603" s="17"/>
      <c r="B603" s="18"/>
      <c r="C603" s="19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8:8" ht="15.75" customHeight="1">
      <c r="A604" s="17"/>
      <c r="B604" s="18"/>
      <c r="C604" s="19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8:8" ht="15.75" customHeight="1">
      <c r="A605" s="17"/>
      <c r="B605" s="18"/>
      <c r="C605" s="19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8:8" ht="15.75" customHeight="1">
      <c r="A606" s="17"/>
      <c r="B606" s="18"/>
      <c r="C606" s="19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8:8" ht="15.75" customHeight="1">
      <c r="A607" s="17"/>
      <c r="B607" s="18"/>
      <c r="C607" s="19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8:8" ht="15.75" customHeight="1">
      <c r="A608" s="17"/>
      <c r="B608" s="18"/>
      <c r="C608" s="19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8:8" ht="15.75" customHeight="1">
      <c r="A609" s="17"/>
      <c r="B609" s="18"/>
      <c r="C609" s="19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8:8" ht="15.75" customHeight="1">
      <c r="A610" s="17"/>
      <c r="B610" s="18"/>
      <c r="C610" s="19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8:8" ht="15.75" customHeight="1">
      <c r="A611" s="17"/>
      <c r="B611" s="18"/>
      <c r="C611" s="19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8:8" ht="15.75" customHeight="1">
      <c r="A612" s="17"/>
      <c r="B612" s="18"/>
      <c r="C612" s="19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8:8" ht="15.75" customHeight="1">
      <c r="A613" s="17"/>
      <c r="B613" s="18"/>
      <c r="C613" s="19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8:8" ht="15.75" customHeight="1">
      <c r="A614" s="17"/>
      <c r="B614" s="18"/>
      <c r="C614" s="19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8:8" ht="15.75" customHeight="1">
      <c r="A615" s="17"/>
      <c r="B615" s="18"/>
      <c r="C615" s="19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8:8" ht="15.75" customHeight="1">
      <c r="A616" s="17"/>
      <c r="B616" s="18"/>
      <c r="C616" s="19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8:8" ht="15.75" customHeight="1">
      <c r="A617" s="17"/>
      <c r="B617" s="18"/>
      <c r="C617" s="19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8:8" ht="15.75" customHeight="1">
      <c r="A618" s="17"/>
      <c r="B618" s="18"/>
      <c r="C618" s="19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8:8" ht="15.75" customHeight="1">
      <c r="A619" s="17"/>
      <c r="B619" s="18"/>
      <c r="C619" s="19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8:8" ht="15.75" customHeight="1">
      <c r="A620" s="17"/>
      <c r="B620" s="18"/>
      <c r="C620" s="19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8:8" ht="15.75" customHeight="1">
      <c r="A621" s="17"/>
      <c r="B621" s="18"/>
      <c r="C621" s="19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8:8" ht="15.75" customHeight="1">
      <c r="A622" s="17"/>
      <c r="B622" s="18"/>
      <c r="C622" s="19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8:8" ht="15.75" customHeight="1">
      <c r="A623" s="17"/>
      <c r="B623" s="18"/>
      <c r="C623" s="19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8:8" ht="15.75" customHeight="1">
      <c r="A624" s="17"/>
      <c r="B624" s="18"/>
      <c r="C624" s="19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8:8" ht="15.75" customHeight="1">
      <c r="A625" s="17"/>
      <c r="B625" s="18"/>
      <c r="C625" s="19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8:8" ht="15.75" customHeight="1">
      <c r="A626" s="17"/>
      <c r="B626" s="18"/>
      <c r="C626" s="19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8:8" ht="15.75" customHeight="1">
      <c r="A627" s="17"/>
      <c r="B627" s="18"/>
      <c r="C627" s="19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8:8" ht="15.75" customHeight="1">
      <c r="A628" s="17"/>
      <c r="B628" s="18"/>
      <c r="C628" s="19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8:8" ht="15.75" customHeight="1">
      <c r="A629" s="17"/>
      <c r="B629" s="18"/>
      <c r="C629" s="19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8:8" ht="15.75" customHeight="1">
      <c r="A630" s="17"/>
      <c r="B630" s="18"/>
      <c r="C630" s="19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8:8" ht="15.75" customHeight="1">
      <c r="A631" s="17"/>
      <c r="B631" s="18"/>
      <c r="C631" s="19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8:8" ht="15.75" customHeight="1">
      <c r="A632" s="17"/>
      <c r="B632" s="18"/>
      <c r="C632" s="19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8:8" ht="15.75" customHeight="1">
      <c r="A633" s="17"/>
      <c r="B633" s="18"/>
      <c r="C633" s="19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8:8" ht="15.75" customHeight="1">
      <c r="A634" s="17"/>
      <c r="B634" s="18"/>
      <c r="C634" s="19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8:8" ht="15.75" customHeight="1">
      <c r="A635" s="17"/>
      <c r="B635" s="18"/>
      <c r="C635" s="19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8:8" ht="15.75" customHeight="1">
      <c r="A636" s="17"/>
      <c r="B636" s="18"/>
      <c r="C636" s="19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8:8" ht="15.75" customHeight="1">
      <c r="A637" s="17"/>
      <c r="B637" s="18"/>
      <c r="C637" s="19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8:8" ht="15.75" customHeight="1">
      <c r="A638" s="17"/>
      <c r="B638" s="18"/>
      <c r="C638" s="19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8:8" ht="15.75" customHeight="1">
      <c r="A639" s="17"/>
      <c r="B639" s="18"/>
      <c r="C639" s="19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8:8" ht="15.75" customHeight="1">
      <c r="A640" s="17"/>
      <c r="B640" s="18"/>
      <c r="C640" s="19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8:8" ht="15.75" customHeight="1">
      <c r="A641" s="17"/>
      <c r="B641" s="18"/>
      <c r="C641" s="19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8:8" ht="15.75" customHeight="1">
      <c r="A642" s="17"/>
      <c r="B642" s="18"/>
      <c r="C642" s="19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8:8" ht="15.75" customHeight="1">
      <c r="A643" s="17"/>
      <c r="B643" s="18"/>
      <c r="C643" s="19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8:8" ht="15.75" customHeight="1">
      <c r="A644" s="17"/>
      <c r="B644" s="18"/>
      <c r="C644" s="19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8:8" ht="15.75" customHeight="1">
      <c r="A645" s="17"/>
      <c r="B645" s="18"/>
      <c r="C645" s="19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8:8" ht="15.75" customHeight="1">
      <c r="A646" s="17"/>
      <c r="B646" s="18"/>
      <c r="C646" s="19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8:8" ht="15.75" customHeight="1">
      <c r="A647" s="17"/>
      <c r="B647" s="18"/>
      <c r="C647" s="19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8:8" ht="15.75" customHeight="1">
      <c r="A648" s="17"/>
      <c r="B648" s="18"/>
      <c r="C648" s="19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8:8" ht="15.75" customHeight="1">
      <c r="A649" s="17"/>
      <c r="B649" s="18"/>
      <c r="C649" s="19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8:8" ht="15.75" customHeight="1">
      <c r="A650" s="17"/>
      <c r="B650" s="18"/>
      <c r="C650" s="19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8:8" ht="15.75" customHeight="1">
      <c r="A651" s="17"/>
      <c r="B651" s="18"/>
      <c r="C651" s="19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8:8" ht="15.75" customHeight="1">
      <c r="A652" s="17"/>
      <c r="B652" s="18"/>
      <c r="C652" s="19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8:8" ht="15.75" customHeight="1">
      <c r="A653" s="17"/>
      <c r="B653" s="18"/>
      <c r="C653" s="19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8:8" ht="15.75" customHeight="1">
      <c r="A654" s="17"/>
      <c r="B654" s="18"/>
      <c r="C654" s="19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8:8" ht="15.75" customHeight="1">
      <c r="A655" s="17"/>
      <c r="B655" s="18"/>
      <c r="C655" s="19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8:8" ht="15.75" customHeight="1">
      <c r="A656" s="17"/>
      <c r="B656" s="18"/>
      <c r="C656" s="19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8:8" ht="15.75" customHeight="1">
      <c r="A657" s="17"/>
      <c r="B657" s="18"/>
      <c r="C657" s="19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8:8" ht="15.75" customHeight="1">
      <c r="A658" s="17"/>
      <c r="B658" s="18"/>
      <c r="C658" s="19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8:8" ht="15.75" customHeight="1">
      <c r="A659" s="17"/>
      <c r="B659" s="18"/>
      <c r="C659" s="19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8:8" ht="15.75" customHeight="1">
      <c r="A660" s="17"/>
      <c r="B660" s="18"/>
      <c r="C660" s="19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8:8" ht="15.75" customHeight="1">
      <c r="A661" s="17"/>
      <c r="B661" s="18"/>
      <c r="C661" s="19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8:8" ht="15.75" customHeight="1">
      <c r="A662" s="17"/>
      <c r="B662" s="18"/>
      <c r="C662" s="19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8:8" ht="15.75" customHeight="1">
      <c r="A663" s="17"/>
      <c r="B663" s="18"/>
      <c r="C663" s="19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8:8" ht="15.75" customHeight="1">
      <c r="A664" s="17"/>
      <c r="B664" s="18"/>
      <c r="C664" s="19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8:8" ht="15.75" customHeight="1">
      <c r="A665" s="17"/>
      <c r="B665" s="18"/>
      <c r="C665" s="19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8:8" ht="15.75" customHeight="1">
      <c r="A666" s="17"/>
      <c r="B666" s="18"/>
      <c r="C666" s="19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8:8" ht="15.75" customHeight="1">
      <c r="A667" s="17"/>
      <c r="B667" s="18"/>
      <c r="C667" s="19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8:8" ht="15.75" customHeight="1">
      <c r="A668" s="17"/>
      <c r="B668" s="18"/>
      <c r="C668" s="19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8:8" ht="15.75" customHeight="1">
      <c r="A669" s="17"/>
      <c r="B669" s="18"/>
      <c r="C669" s="19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8:8" ht="15.75" customHeight="1">
      <c r="A670" s="17"/>
      <c r="B670" s="18"/>
      <c r="C670" s="19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8:8" ht="15.75" customHeight="1">
      <c r="A671" s="17"/>
      <c r="B671" s="18"/>
      <c r="C671" s="19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8:8" ht="15.75" customHeight="1">
      <c r="A672" s="17"/>
      <c r="B672" s="18"/>
      <c r="C672" s="19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8:8" ht="15.75" customHeight="1">
      <c r="A673" s="17"/>
      <c r="B673" s="18"/>
      <c r="C673" s="19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8:8" ht="15.75" customHeight="1">
      <c r="A674" s="17"/>
      <c r="B674" s="18"/>
      <c r="C674" s="19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8:8" ht="15.75" customHeight="1">
      <c r="A675" s="17"/>
      <c r="B675" s="18"/>
      <c r="C675" s="19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8:8" ht="15.75" customHeight="1">
      <c r="A676" s="17"/>
      <c r="B676" s="18"/>
      <c r="C676" s="19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8:8" ht="15.75" customHeight="1">
      <c r="A677" s="17"/>
      <c r="B677" s="18"/>
      <c r="C677" s="19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8:8" ht="15.75" customHeight="1">
      <c r="A678" s="17"/>
      <c r="B678" s="18"/>
      <c r="C678" s="19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8:8" ht="15.75" customHeight="1">
      <c r="A679" s="17"/>
      <c r="B679" s="18"/>
      <c r="C679" s="19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8:8" ht="15.75" customHeight="1">
      <c r="A680" s="17"/>
      <c r="B680" s="18"/>
      <c r="C680" s="19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8:8" ht="15.75" customHeight="1">
      <c r="A681" s="17"/>
      <c r="B681" s="18"/>
      <c r="C681" s="19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8:8" ht="15.75" customHeight="1">
      <c r="A682" s="17"/>
      <c r="B682" s="18"/>
      <c r="C682" s="19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8:8" ht="15.75" customHeight="1">
      <c r="A683" s="17"/>
      <c r="B683" s="18"/>
      <c r="C683" s="19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8:8" ht="15.75" customHeight="1">
      <c r="A684" s="17"/>
      <c r="B684" s="18"/>
      <c r="C684" s="19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8:8" ht="15.75" customHeight="1">
      <c r="A685" s="17"/>
      <c r="B685" s="18"/>
      <c r="C685" s="19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8:8" ht="15.75" customHeight="1">
      <c r="A686" s="17"/>
      <c r="B686" s="18"/>
      <c r="C686" s="19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8:8" ht="15.75" customHeight="1">
      <c r="A687" s="17"/>
      <c r="B687" s="18"/>
      <c r="C687" s="19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8:8" ht="15.75" customHeight="1">
      <c r="A688" s="17"/>
      <c r="B688" s="18"/>
      <c r="C688" s="19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8:8" ht="15.75" customHeight="1">
      <c r="A689" s="17"/>
      <c r="B689" s="18"/>
      <c r="C689" s="19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8:8" ht="15.75" customHeight="1">
      <c r="A690" s="17"/>
      <c r="B690" s="18"/>
      <c r="C690" s="19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8:8" ht="15.75" customHeight="1">
      <c r="A691" s="17"/>
      <c r="B691" s="18"/>
      <c r="C691" s="19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8:8" ht="15.75" customHeight="1">
      <c r="A692" s="17"/>
      <c r="B692" s="18"/>
      <c r="C692" s="19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8:8" ht="15.75" customHeight="1">
      <c r="A693" s="17"/>
      <c r="B693" s="18"/>
      <c r="C693" s="19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8:8" ht="15.75" customHeight="1">
      <c r="A694" s="17"/>
      <c r="B694" s="18"/>
      <c r="C694" s="19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8:8" ht="15.75" customHeight="1">
      <c r="A695" s="17"/>
      <c r="B695" s="18"/>
      <c r="C695" s="19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8:8" ht="15.75" customHeight="1">
      <c r="A696" s="17"/>
      <c r="B696" s="18"/>
      <c r="C696" s="19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8:8" ht="15.75" customHeight="1">
      <c r="A697" s="17"/>
      <c r="B697" s="18"/>
      <c r="C697" s="19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8:8" ht="15.75" customHeight="1">
      <c r="A698" s="17"/>
      <c r="B698" s="18"/>
      <c r="C698" s="19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8:8" ht="15.75" customHeight="1">
      <c r="A699" s="17"/>
      <c r="B699" s="18"/>
      <c r="C699" s="19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8:8" ht="15.75" customHeight="1">
      <c r="A700" s="17"/>
      <c r="B700" s="18"/>
      <c r="C700" s="19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8:8" ht="15.75" customHeight="1">
      <c r="A701" s="17"/>
      <c r="B701" s="18"/>
      <c r="C701" s="19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8:8" ht="15.75" customHeight="1">
      <c r="A702" s="17"/>
      <c r="B702" s="18"/>
      <c r="C702" s="19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8:8" ht="15.75" customHeight="1">
      <c r="A703" s="17"/>
      <c r="B703" s="18"/>
      <c r="C703" s="19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8:8" ht="15.75" customHeight="1">
      <c r="A704" s="17"/>
      <c r="B704" s="18"/>
      <c r="C704" s="19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8:8" ht="15.75" customHeight="1">
      <c r="A705" s="17"/>
      <c r="B705" s="18"/>
      <c r="C705" s="19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8:8" ht="15.75" customHeight="1">
      <c r="A706" s="17"/>
      <c r="B706" s="18"/>
      <c r="C706" s="19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8:8" ht="15.75" customHeight="1">
      <c r="A707" s="17"/>
      <c r="B707" s="18"/>
      <c r="C707" s="19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8:8" ht="15.75" customHeight="1">
      <c r="A708" s="17"/>
      <c r="B708" s="18"/>
      <c r="C708" s="19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8:8" ht="15.75" customHeight="1">
      <c r="A709" s="17"/>
      <c r="B709" s="18"/>
      <c r="C709" s="19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8:8" ht="15.75" customHeight="1">
      <c r="A710" s="17"/>
      <c r="B710" s="18"/>
      <c r="C710" s="19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8:8" ht="15.75" customHeight="1">
      <c r="A711" s="17"/>
      <c r="B711" s="18"/>
      <c r="C711" s="19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8:8" ht="15.75" customHeight="1">
      <c r="A712" s="17"/>
      <c r="B712" s="18"/>
      <c r="C712" s="19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8:8" ht="15.75" customHeight="1">
      <c r="A713" s="17"/>
      <c r="B713" s="18"/>
      <c r="C713" s="19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8:8" ht="15.75" customHeight="1">
      <c r="A714" s="17"/>
      <c r="B714" s="18"/>
      <c r="C714" s="19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8:8" ht="15.75" customHeight="1">
      <c r="A715" s="17"/>
      <c r="B715" s="18"/>
      <c r="C715" s="19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8:8" ht="15.75" customHeight="1">
      <c r="A716" s="17"/>
      <c r="B716" s="18"/>
      <c r="C716" s="19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8:8" ht="15.75" customHeight="1">
      <c r="A717" s="17"/>
      <c r="B717" s="18"/>
      <c r="C717" s="19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8:8" ht="15.75" customHeight="1">
      <c r="A718" s="17"/>
      <c r="B718" s="18"/>
      <c r="C718" s="19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8:8" ht="15.75" customHeight="1">
      <c r="A719" s="17"/>
      <c r="B719" s="18"/>
      <c r="C719" s="19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8:8" ht="15.75" customHeight="1">
      <c r="A720" s="17"/>
      <c r="B720" s="18"/>
      <c r="C720" s="19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8:8" ht="15.75" customHeight="1">
      <c r="A721" s="17"/>
      <c r="B721" s="18"/>
      <c r="C721" s="19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8:8" ht="15.75" customHeight="1">
      <c r="A722" s="17"/>
      <c r="B722" s="18"/>
      <c r="C722" s="19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8:8" ht="15.75" customHeight="1">
      <c r="A723" s="17"/>
      <c r="B723" s="18"/>
      <c r="C723" s="19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8:8" ht="15.75" customHeight="1">
      <c r="A724" s="17"/>
      <c r="B724" s="18"/>
      <c r="C724" s="19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8:8" ht="15.75" customHeight="1">
      <c r="A725" s="17"/>
      <c r="B725" s="18"/>
      <c r="C725" s="19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8:8" ht="15.75" customHeight="1">
      <c r="A726" s="17"/>
      <c r="B726" s="18"/>
      <c r="C726" s="19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8:8" ht="15.75" customHeight="1">
      <c r="A727" s="17"/>
      <c r="B727" s="18"/>
      <c r="C727" s="19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8:8" ht="15.75" customHeight="1">
      <c r="A728" s="17"/>
      <c r="B728" s="18"/>
      <c r="C728" s="19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8:8" ht="15.75" customHeight="1">
      <c r="A729" s="17"/>
      <c r="B729" s="18"/>
      <c r="C729" s="19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8:8" ht="15.75" customHeight="1">
      <c r="A730" s="17"/>
      <c r="B730" s="18"/>
      <c r="C730" s="1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8:8" ht="15.75" customHeight="1">
      <c r="A731" s="17"/>
      <c r="B731" s="18"/>
      <c r="C731" s="1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8:8" ht="15.75" customHeight="1">
      <c r="A732" s="17"/>
      <c r="B732" s="18"/>
      <c r="C732" s="1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8:8" ht="15.75" customHeight="1">
      <c r="A733" s="17"/>
      <c r="B733" s="18"/>
      <c r="C733" s="1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8:8" ht="15.75" customHeight="1">
      <c r="A734" s="17"/>
      <c r="B734" s="18"/>
      <c r="C734" s="1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8:8" ht="15.75" customHeight="1">
      <c r="A735" s="17"/>
      <c r="B735" s="18"/>
      <c r="C735" s="1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8:8" ht="15.75" customHeight="1">
      <c r="A736" s="17"/>
      <c r="B736" s="18"/>
      <c r="C736" s="1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8:8" ht="15.75" customHeight="1">
      <c r="A737" s="17"/>
      <c r="B737" s="18"/>
      <c r="C737" s="1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8:8" ht="15.75" customHeight="1">
      <c r="A738" s="17"/>
      <c r="B738" s="18"/>
      <c r="C738" s="1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8:8" ht="15.75" customHeight="1">
      <c r="A739" s="17"/>
      <c r="B739" s="18"/>
      <c r="C739" s="1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8:8" ht="15.75" customHeight="1">
      <c r="A740" s="17"/>
      <c r="B740" s="18"/>
      <c r="C740" s="1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8:8" ht="15.75" customHeight="1">
      <c r="A741" s="17"/>
      <c r="B741" s="18"/>
      <c r="C741" s="1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8:8" ht="15.75" customHeight="1">
      <c r="A742" s="17"/>
      <c r="B742" s="18"/>
      <c r="C742" s="1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8:8" ht="15.75" customHeight="1">
      <c r="A743" s="17"/>
      <c r="B743" s="18"/>
      <c r="C743" s="1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8:8" ht="15.75" customHeight="1">
      <c r="A744" s="17"/>
      <c r="B744" s="18"/>
      <c r="C744" s="1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8:8" ht="15.75" customHeight="1">
      <c r="A745" s="17"/>
      <c r="B745" s="18"/>
      <c r="C745" s="19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8:8" ht="15.75" customHeight="1">
      <c r="A746" s="17"/>
      <c r="B746" s="18"/>
      <c r="C746" s="19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8:8" ht="15.75" customHeight="1">
      <c r="A747" s="17"/>
      <c r="B747" s="18"/>
      <c r="C747" s="19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8:8" ht="15.75" customHeight="1">
      <c r="A748" s="17"/>
      <c r="B748" s="18"/>
      <c r="C748" s="19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8:8" ht="15.75" customHeight="1">
      <c r="A749" s="17"/>
      <c r="B749" s="18"/>
      <c r="C749" s="19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8:8" ht="15.75" customHeight="1">
      <c r="A750" s="17"/>
      <c r="B750" s="18"/>
      <c r="C750" s="19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8:8" ht="15.75" customHeight="1">
      <c r="A751" s="17"/>
      <c r="B751" s="18"/>
      <c r="C751" s="1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8:8" ht="15.75" customHeight="1">
      <c r="A752" s="17"/>
      <c r="B752" s="18"/>
      <c r="C752" s="19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8:8" ht="15.75" customHeight="1">
      <c r="A753" s="17"/>
      <c r="B753" s="18"/>
      <c r="C753" s="1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8:8" ht="15.75" customHeight="1">
      <c r="A754" s="17"/>
      <c r="B754" s="18"/>
      <c r="C754" s="1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8:8" ht="15.75" customHeight="1">
      <c r="A755" s="17"/>
      <c r="B755" s="18"/>
      <c r="C755" s="1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8:8" ht="15.75" customHeight="1">
      <c r="A756" s="17"/>
      <c r="B756" s="18"/>
      <c r="C756" s="1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8:8" ht="15.75" customHeight="1">
      <c r="A757" s="17"/>
      <c r="B757" s="18"/>
      <c r="C757" s="1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8:8" ht="15.75" customHeight="1">
      <c r="A758" s="17"/>
      <c r="B758" s="18"/>
      <c r="C758" s="1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8:8" ht="15.75" customHeight="1">
      <c r="A759" s="17"/>
      <c r="B759" s="18"/>
      <c r="C759" s="1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8:8" ht="15.75" customHeight="1">
      <c r="A760" s="17"/>
      <c r="B760" s="18"/>
      <c r="C760" s="1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8:8" ht="15.75" customHeight="1">
      <c r="A761" s="17"/>
      <c r="B761" s="18"/>
      <c r="C761" s="1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8:8" ht="15.75" customHeight="1">
      <c r="A762" s="17"/>
      <c r="B762" s="18"/>
      <c r="C762" s="1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8:8" ht="15.75" customHeight="1">
      <c r="A763" s="17"/>
      <c r="B763" s="18"/>
      <c r="C763" s="1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8:8" ht="15.75" customHeight="1">
      <c r="A764" s="17"/>
      <c r="B764" s="18"/>
      <c r="C764" s="1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8:8" ht="15.75" customHeight="1">
      <c r="A765" s="17"/>
      <c r="B765" s="18"/>
      <c r="C765" s="1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8:8" ht="15.75" customHeight="1">
      <c r="A766" s="17"/>
      <c r="B766" s="18"/>
      <c r="C766" s="1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8:8" ht="15.75" customHeight="1">
      <c r="A767" s="17"/>
      <c r="B767" s="18"/>
      <c r="C767" s="1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8:8" ht="15.75" customHeight="1">
      <c r="A768" s="17"/>
      <c r="B768" s="18"/>
      <c r="C768" s="1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8:8" ht="15.75" customHeight="1">
      <c r="A769" s="17"/>
      <c r="B769" s="18"/>
      <c r="C769" s="1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8:8" ht="15.75" customHeight="1">
      <c r="A770" s="17"/>
      <c r="B770" s="18"/>
      <c r="C770" s="1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8:8" ht="15.75" customHeight="1">
      <c r="A771" s="17"/>
      <c r="B771" s="18"/>
      <c r="C771" s="1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8:8" ht="15.75" customHeight="1">
      <c r="A772" s="17"/>
      <c r="B772" s="18"/>
      <c r="C772" s="1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8:8" ht="15.75" customHeight="1">
      <c r="A773" s="17"/>
      <c r="B773" s="18"/>
      <c r="C773" s="1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8:8" ht="15.75" customHeight="1">
      <c r="A774" s="17"/>
      <c r="B774" s="18"/>
      <c r="C774" s="1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8:8" ht="15.75" customHeight="1">
      <c r="A775" s="17"/>
      <c r="B775" s="18"/>
      <c r="C775" s="1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8:8" ht="15.75" customHeight="1">
      <c r="A776" s="17"/>
      <c r="B776" s="18"/>
      <c r="C776" s="1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8:8" ht="15.75" customHeight="1">
      <c r="A777" s="17"/>
      <c r="B777" s="18"/>
      <c r="C777" s="1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8:8" ht="15.75" customHeight="1">
      <c r="A778" s="17"/>
      <c r="B778" s="18"/>
      <c r="C778" s="1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8:8" ht="15.75" customHeight="1">
      <c r="A779" s="17"/>
      <c r="B779" s="18"/>
      <c r="C779" s="1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8:8" ht="15.75" customHeight="1">
      <c r="A780" s="17"/>
      <c r="B780" s="18"/>
      <c r="C780" s="1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8:8" ht="15.75" customHeight="1">
      <c r="A781" s="17"/>
      <c r="B781" s="18"/>
      <c r="C781" s="1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8:8" ht="15.75" customHeight="1">
      <c r="A782" s="17"/>
      <c r="B782" s="18"/>
      <c r="C782" s="1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8:8" ht="15.75" customHeight="1">
      <c r="A783" s="17"/>
      <c r="B783" s="18"/>
      <c r="C783" s="1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8:8" ht="15.75" customHeight="1">
      <c r="A784" s="17"/>
      <c r="B784" s="18"/>
      <c r="C784" s="1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8:8" ht="15.75" customHeight="1">
      <c r="A785" s="17"/>
      <c r="B785" s="18"/>
      <c r="C785" s="1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8:8" ht="15.75" customHeight="1">
      <c r="A786" s="17"/>
      <c r="B786" s="18"/>
      <c r="C786" s="1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8:8" ht="15.75" customHeight="1">
      <c r="A787" s="17"/>
      <c r="B787" s="18"/>
      <c r="C787" s="1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8:8" ht="15.75" customHeight="1">
      <c r="A788" s="17"/>
      <c r="B788" s="18"/>
      <c r="C788" s="1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8:8" ht="15.75" customHeight="1">
      <c r="A789" s="17"/>
      <c r="B789" s="18"/>
      <c r="C789" s="1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8:8" ht="15.75" customHeight="1">
      <c r="A790" s="17"/>
      <c r="B790" s="18"/>
      <c r="C790" s="1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8:8" ht="15.75" customHeight="1">
      <c r="A791" s="17"/>
      <c r="B791" s="18"/>
      <c r="C791" s="1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8:8" ht="15.75" customHeight="1">
      <c r="A792" s="17"/>
      <c r="B792" s="18"/>
      <c r="C792" s="1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8:8" ht="15.75" customHeight="1">
      <c r="A793" s="17"/>
      <c r="B793" s="18"/>
      <c r="C793" s="1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8:8" ht="15.75" customHeight="1">
      <c r="A794" s="17"/>
      <c r="B794" s="18"/>
      <c r="C794" s="1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8:8" ht="15.75" customHeight="1">
      <c r="A795" s="17"/>
      <c r="B795" s="18"/>
      <c r="C795" s="1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8:8" ht="15.75" customHeight="1">
      <c r="A796" s="17"/>
      <c r="B796" s="18"/>
      <c r="C796" s="19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8:8" ht="15.75" customHeight="1">
      <c r="A797" s="17"/>
      <c r="B797" s="18"/>
      <c r="C797" s="19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8:8" ht="15.75" customHeight="1">
      <c r="A798" s="17"/>
      <c r="B798" s="18"/>
      <c r="C798" s="19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8:8" ht="15.75" customHeight="1">
      <c r="A799" s="17"/>
      <c r="B799" s="18"/>
      <c r="C799" s="19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8:8" ht="15.75" customHeight="1">
      <c r="A800" s="17"/>
      <c r="B800" s="18"/>
      <c r="C800" s="19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8:8" ht="15.75" customHeight="1">
      <c r="A801" s="17"/>
      <c r="B801" s="18"/>
      <c r="C801" s="19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8:8" ht="15.75" customHeight="1">
      <c r="A802" s="17"/>
      <c r="B802" s="18"/>
      <c r="C802" s="1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8:8" ht="15.75" customHeight="1">
      <c r="A803" s="17"/>
      <c r="B803" s="18"/>
      <c r="C803" s="19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8:8" ht="15.75" customHeight="1">
      <c r="A804" s="17"/>
      <c r="B804" s="18"/>
      <c r="C804" s="19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8:8" ht="15.75" customHeight="1">
      <c r="A805" s="17"/>
      <c r="B805" s="18"/>
      <c r="C805" s="19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8:8" ht="15.75" customHeight="1">
      <c r="A806" s="17"/>
      <c r="B806" s="18"/>
      <c r="C806" s="19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8:8" ht="15.75" customHeight="1">
      <c r="A807" s="17"/>
      <c r="B807" s="18"/>
      <c r="C807" s="19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8:8" ht="15.75" customHeight="1">
      <c r="A808" s="17"/>
      <c r="B808" s="18"/>
      <c r="C808" s="19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8:8" ht="15.75" customHeight="1">
      <c r="A809" s="17"/>
      <c r="B809" s="18"/>
      <c r="C809" s="19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8:8" ht="15.75" customHeight="1">
      <c r="A810" s="17"/>
      <c r="B810" s="18"/>
      <c r="C810" s="19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8:8" ht="15.75" customHeight="1">
      <c r="A811" s="17"/>
      <c r="B811" s="18"/>
      <c r="C811" s="19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8:8" ht="15.75" customHeight="1">
      <c r="A812" s="17"/>
      <c r="B812" s="18"/>
      <c r="C812" s="19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8:8" ht="15.75" customHeight="1">
      <c r="A813" s="17"/>
      <c r="B813" s="18"/>
      <c r="C813" s="19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8:8" ht="15.75" customHeight="1">
      <c r="A814" s="17"/>
      <c r="B814" s="18"/>
      <c r="C814" s="19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8:8" ht="15.75" customHeight="1">
      <c r="A815" s="17"/>
      <c r="B815" s="18"/>
      <c r="C815" s="19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8:8" ht="15.75" customHeight="1">
      <c r="A816" s="17"/>
      <c r="B816" s="18"/>
      <c r="C816" s="19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8:8" ht="15.75" customHeight="1">
      <c r="A817" s="17"/>
      <c r="B817" s="18"/>
      <c r="C817" s="19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8:8" ht="15.75" customHeight="1">
      <c r="A818" s="17"/>
      <c r="B818" s="18"/>
      <c r="C818" s="19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8:8" ht="15.75" customHeight="1">
      <c r="A819" s="17"/>
      <c r="B819" s="18"/>
      <c r="C819" s="19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8:8" ht="15.75" customHeight="1">
      <c r="A820" s="17"/>
      <c r="B820" s="18"/>
      <c r="C820" s="19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8:8" ht="15.75" customHeight="1">
      <c r="A821" s="17"/>
      <c r="B821" s="18"/>
      <c r="C821" s="19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8:8" ht="15.75" customHeight="1">
      <c r="A822" s="17"/>
      <c r="B822" s="18"/>
      <c r="C822" s="19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8:8" ht="15.75" customHeight="1">
      <c r="A823" s="17"/>
      <c r="B823" s="18"/>
      <c r="C823" s="19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8:8" ht="15.75" customHeight="1">
      <c r="A824" s="17"/>
      <c r="B824" s="18"/>
      <c r="C824" s="19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8:8" ht="15.75" customHeight="1">
      <c r="A825" s="17"/>
      <c r="B825" s="18"/>
      <c r="C825" s="19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8:8" ht="15.75" customHeight="1">
      <c r="A826" s="17"/>
      <c r="B826" s="18"/>
      <c r="C826" s="19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8:8" ht="15.75" customHeight="1">
      <c r="A827" s="17"/>
      <c r="B827" s="18"/>
      <c r="C827" s="19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8:8" ht="15.75" customHeight="1">
      <c r="A828" s="17"/>
      <c r="B828" s="18"/>
      <c r="C828" s="19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8:8" ht="15.75" customHeight="1">
      <c r="A829" s="17"/>
      <c r="B829" s="18"/>
      <c r="C829" s="19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8:8" ht="15.75" customHeight="1">
      <c r="A830" s="17"/>
      <c r="B830" s="18"/>
      <c r="C830" s="19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8:8" ht="15.75" customHeight="1">
      <c r="A831" s="17"/>
      <c r="B831" s="18"/>
      <c r="C831" s="19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8:8" ht="15.75" customHeight="1">
      <c r="A832" s="17"/>
      <c r="B832" s="18"/>
      <c r="C832" s="19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8:8" ht="15.75" customHeight="1">
      <c r="A833" s="17"/>
      <c r="B833" s="18"/>
      <c r="C833" s="19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8:8" ht="15.75" customHeight="1">
      <c r="A834" s="17"/>
      <c r="B834" s="18"/>
      <c r="C834" s="19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8:8" ht="15.75" customHeight="1">
      <c r="A835" s="17"/>
      <c r="B835" s="18"/>
      <c r="C835" s="19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8:8" ht="15.75" customHeight="1">
      <c r="A836" s="17"/>
      <c r="B836" s="18"/>
      <c r="C836" s="19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8:8" ht="15.75" customHeight="1">
      <c r="A837" s="17"/>
      <c r="B837" s="18"/>
      <c r="C837" s="19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8:8" ht="15.75" customHeight="1">
      <c r="A838" s="17"/>
      <c r="B838" s="18"/>
      <c r="C838" s="19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8:8" ht="15.75" customHeight="1">
      <c r="A839" s="17"/>
      <c r="B839" s="18"/>
      <c r="C839" s="19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8:8" ht="15.75" customHeight="1">
      <c r="A840" s="17"/>
      <c r="B840" s="18"/>
      <c r="C840" s="19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8:8" ht="15.75" customHeight="1">
      <c r="A841" s="17"/>
      <c r="B841" s="18"/>
      <c r="C841" s="19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8:8" ht="15.75" customHeight="1">
      <c r="A842" s="17"/>
      <c r="B842" s="18"/>
      <c r="C842" s="19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8:8" ht="15.75" customHeight="1">
      <c r="A843" s="17"/>
      <c r="B843" s="18"/>
      <c r="C843" s="19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8:8" ht="15.75" customHeight="1">
      <c r="A844" s="17"/>
      <c r="B844" s="18"/>
      <c r="C844" s="19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8:8" ht="15.75" customHeight="1">
      <c r="A845" s="17"/>
      <c r="B845" s="18"/>
      <c r="C845" s="19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8:8" ht="15.75" customHeight="1">
      <c r="A846" s="17"/>
      <c r="B846" s="18"/>
      <c r="C846" s="19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8:8" ht="15.75" customHeight="1">
      <c r="A847" s="17"/>
      <c r="B847" s="18"/>
      <c r="C847" s="19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8:8" ht="15.75" customHeight="1">
      <c r="A848" s="17"/>
      <c r="B848" s="18"/>
      <c r="C848" s="19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8:8" ht="15.75" customHeight="1">
      <c r="A849" s="17"/>
      <c r="B849" s="18"/>
      <c r="C849" s="19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8:8" ht="15.75" customHeight="1">
      <c r="A850" s="17"/>
      <c r="B850" s="18"/>
      <c r="C850" s="19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8:8" ht="15.75" customHeight="1">
      <c r="A851" s="17"/>
      <c r="B851" s="18"/>
      <c r="C851" s="19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8:8" ht="15.75" customHeight="1">
      <c r="A852" s="17"/>
      <c r="B852" s="18"/>
      <c r="C852" s="19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8:8" ht="15.75" customHeight="1">
      <c r="A853" s="17"/>
      <c r="B853" s="18"/>
      <c r="C853" s="19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8:8" ht="15.75" customHeight="1">
      <c r="A854" s="17"/>
      <c r="B854" s="18"/>
      <c r="C854" s="19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8:8" ht="15.75" customHeight="1">
      <c r="A855" s="17"/>
      <c r="B855" s="18"/>
      <c r="C855" s="19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8:8" ht="15.75" customHeight="1">
      <c r="A856" s="17"/>
      <c r="B856" s="18"/>
      <c r="C856" s="19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8:8" ht="15.75" customHeight="1">
      <c r="A857" s="17"/>
      <c r="B857" s="18"/>
      <c r="C857" s="19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8:8" ht="15.75" customHeight="1">
      <c r="A858" s="17"/>
      <c r="B858" s="18"/>
      <c r="C858" s="19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8:8" ht="15.75" customHeight="1">
      <c r="A859" s="17"/>
      <c r="B859" s="18"/>
      <c r="C859" s="19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8:8" ht="15.75" customHeight="1">
      <c r="A860" s="17"/>
      <c r="B860" s="18"/>
      <c r="C860" s="19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8:8" ht="15.75" customHeight="1">
      <c r="A861" s="17"/>
      <c r="B861" s="18"/>
      <c r="C861" s="19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8:8" ht="15.75" customHeight="1">
      <c r="A862" s="17"/>
      <c r="B862" s="18"/>
      <c r="C862" s="19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8:8" ht="15.75" customHeight="1">
      <c r="A863" s="17"/>
      <c r="B863" s="18"/>
      <c r="C863" s="19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8:8" ht="15.75" customHeight="1">
      <c r="A864" s="17"/>
      <c r="B864" s="18"/>
      <c r="C864" s="19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8:8" ht="15.75" customHeight="1">
      <c r="A865" s="17"/>
      <c r="B865" s="18"/>
      <c r="C865" s="19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8:8" ht="15.75" customHeight="1">
      <c r="A866" s="17"/>
      <c r="B866" s="18"/>
      <c r="C866" s="19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8:8" ht="15.75" customHeight="1">
      <c r="A867" s="17"/>
      <c r="B867" s="18"/>
      <c r="C867" s="19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8:8" ht="15.75" customHeight="1">
      <c r="A868" s="17"/>
      <c r="B868" s="18"/>
      <c r="C868" s="19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8:8" ht="15.75" customHeight="1">
      <c r="A869" s="17"/>
      <c r="B869" s="18"/>
      <c r="C869" s="19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8:8" ht="15.75" customHeight="1">
      <c r="A870" s="17"/>
      <c r="B870" s="18"/>
      <c r="C870" s="19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8:8" ht="15.75" customHeight="1">
      <c r="A871" s="17"/>
      <c r="B871" s="18"/>
      <c r="C871" s="19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8:8" ht="15.75" customHeight="1">
      <c r="A872" s="17"/>
      <c r="B872" s="18"/>
      <c r="C872" s="19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8:8" ht="15.75" customHeight="1">
      <c r="A873" s="17"/>
      <c r="B873" s="18"/>
      <c r="C873" s="19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8:8" ht="15.75" customHeight="1">
      <c r="A874" s="17"/>
      <c r="B874" s="18"/>
      <c r="C874" s="19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8:8" ht="15.75" customHeight="1">
      <c r="A875" s="17"/>
      <c r="B875" s="18"/>
      <c r="C875" s="19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8:8" ht="15.75" customHeight="1">
      <c r="A876" s="17"/>
      <c r="B876" s="18"/>
      <c r="C876" s="19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8:8" ht="15.75" customHeight="1">
      <c r="A877" s="17"/>
      <c r="B877" s="18"/>
      <c r="C877" s="19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8:8" ht="15.75" customHeight="1">
      <c r="A878" s="17"/>
      <c r="B878" s="18"/>
      <c r="C878" s="19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8:8" ht="15.75" customHeight="1">
      <c r="A879" s="17"/>
      <c r="B879" s="18"/>
      <c r="C879" s="19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8:8" ht="15.75" customHeight="1">
      <c r="A880" s="17"/>
      <c r="B880" s="18"/>
      <c r="C880" s="19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8:8" ht="15.75" customHeight="1">
      <c r="A881" s="17"/>
      <c r="B881" s="18"/>
      <c r="C881" s="19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8:8" ht="15.75" customHeight="1">
      <c r="A882" s="17"/>
      <c r="B882" s="18"/>
      <c r="C882" s="19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8:8" ht="15.75" customHeight="1">
      <c r="A883" s="17"/>
      <c r="B883" s="18"/>
      <c r="C883" s="19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8:8" ht="15.75" customHeight="1">
      <c r="A884" s="17"/>
      <c r="B884" s="18"/>
      <c r="C884" s="19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8:8" ht="15.75" customHeight="1">
      <c r="A885" s="17"/>
      <c r="B885" s="18"/>
      <c r="C885" s="19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8:8" ht="15.75" customHeight="1">
      <c r="A886" s="17"/>
      <c r="B886" s="18"/>
      <c r="C886" s="19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8:8" ht="15.75" customHeight="1">
      <c r="A887" s="17"/>
      <c r="B887" s="18"/>
      <c r="C887" s="19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8:8" ht="15.75" customHeight="1">
      <c r="A888" s="17"/>
      <c r="B888" s="18"/>
      <c r="C888" s="19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8:8" ht="15.75" customHeight="1">
      <c r="A889" s="17"/>
      <c r="B889" s="18"/>
      <c r="C889" s="19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8:8" ht="15.75" customHeight="1">
      <c r="A890" s="17"/>
      <c r="B890" s="18"/>
      <c r="C890" s="19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8:8" ht="15.75" customHeight="1">
      <c r="A891" s="17"/>
      <c r="B891" s="18"/>
      <c r="C891" s="19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8:8" ht="15.75" customHeight="1">
      <c r="A892" s="17"/>
      <c r="B892" s="18"/>
      <c r="C892" s="19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8:8" ht="15.75" customHeight="1">
      <c r="A893" s="17"/>
      <c r="B893" s="18"/>
      <c r="C893" s="19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8:8" ht="15.75" customHeight="1">
      <c r="A894" s="17"/>
      <c r="B894" s="18"/>
      <c r="C894" s="19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8:8" ht="15.75" customHeight="1">
      <c r="A895" s="17"/>
      <c r="B895" s="18"/>
      <c r="C895" s="19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8:8" ht="15.75" customHeight="1">
      <c r="A896" s="17"/>
      <c r="B896" s="18"/>
      <c r="C896" s="19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8:8" ht="15.75" customHeight="1">
      <c r="A897" s="17"/>
      <c r="B897" s="18"/>
      <c r="C897" s="19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8:8" ht="15.75" customHeight="1">
      <c r="A898" s="17"/>
      <c r="B898" s="18"/>
      <c r="C898" s="19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8:8" ht="15.75" customHeight="1">
      <c r="A899" s="17"/>
      <c r="B899" s="18"/>
      <c r="C899" s="19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8:8" ht="15.75" customHeight="1">
      <c r="A900" s="17"/>
      <c r="B900" s="18"/>
      <c r="C900" s="19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8:8" ht="15.75" customHeight="1">
      <c r="A901" s="17"/>
      <c r="B901" s="18"/>
      <c r="C901" s="19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8:8" ht="15.75" customHeight="1">
      <c r="A902" s="17"/>
      <c r="B902" s="18"/>
      <c r="C902" s="19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8:8" ht="15.75" customHeight="1">
      <c r="A903" s="17"/>
      <c r="B903" s="18"/>
      <c r="C903" s="19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8:8" ht="15.75" customHeight="1">
      <c r="A904" s="17"/>
      <c r="B904" s="18"/>
      <c r="C904" s="19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8:8" ht="15.75" customHeight="1">
      <c r="A905" s="17"/>
      <c r="B905" s="18"/>
      <c r="C905" s="19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8:8" ht="15.75" customHeight="1">
      <c r="A906" s="17"/>
      <c r="B906" s="18"/>
      <c r="C906" s="19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8:8" ht="15.75" customHeight="1">
      <c r="A907" s="17"/>
      <c r="B907" s="18"/>
      <c r="C907" s="19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8:8" ht="15.75" customHeight="1">
      <c r="A908" s="17"/>
      <c r="B908" s="18"/>
      <c r="C908" s="19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8:8" ht="15.75" customHeight="1">
      <c r="A909" s="17"/>
      <c r="B909" s="18"/>
      <c r="C909" s="19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8:8" ht="15.75" customHeight="1">
      <c r="A910" s="17"/>
      <c r="B910" s="18"/>
      <c r="C910" s="19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8:8" ht="15.75" customHeight="1">
      <c r="A911" s="17"/>
      <c r="B911" s="18"/>
      <c r="C911" s="19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8:8" ht="15.75" customHeight="1">
      <c r="A912" s="17"/>
      <c r="B912" s="18"/>
      <c r="C912" s="19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8:8" ht="15.75" customHeight="1">
      <c r="A913" s="17"/>
      <c r="B913" s="18"/>
      <c r="C913" s="19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8:8" ht="15.75" customHeight="1">
      <c r="A914" s="17"/>
      <c r="B914" s="18"/>
      <c r="C914" s="19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8:8" ht="15.75" customHeight="1">
      <c r="A915" s="17"/>
      <c r="B915" s="18"/>
      <c r="C915" s="19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8:8" ht="15.75" customHeight="1">
      <c r="A916" s="17"/>
      <c r="B916" s="18"/>
      <c r="C916" s="19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8:8" ht="15.75" customHeight="1">
      <c r="A917" s="17"/>
      <c r="B917" s="18"/>
      <c r="C917" s="19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8:8" ht="15.75" customHeight="1">
      <c r="A918" s="17"/>
      <c r="B918" s="18"/>
      <c r="C918" s="19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8:8" ht="15.75" customHeight="1">
      <c r="A919" s="17"/>
      <c r="B919" s="18"/>
      <c r="C919" s="19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8:8" ht="15.75" customHeight="1">
      <c r="A920" s="17"/>
      <c r="B920" s="18"/>
      <c r="C920" s="19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8:8" ht="15.75" customHeight="1">
      <c r="A921" s="17"/>
      <c r="B921" s="18"/>
      <c r="C921" s="19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8:8" ht="15.75" customHeight="1">
      <c r="A922" s="17"/>
      <c r="B922" s="18"/>
      <c r="C922" s="19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8:8" ht="15.75" customHeight="1">
      <c r="A923" s="17"/>
      <c r="B923" s="18"/>
      <c r="C923" s="19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8:8" ht="15.75" customHeight="1">
      <c r="A924" s="17"/>
      <c r="B924" s="18"/>
      <c r="C924" s="19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8:8" ht="15.75" customHeight="1">
      <c r="A925" s="17"/>
      <c r="B925" s="18"/>
      <c r="C925" s="19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8:8" ht="15.75" customHeight="1">
      <c r="A926" s="17"/>
      <c r="B926" s="18"/>
      <c r="C926" s="19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8:8" ht="15.75" customHeight="1">
      <c r="A927" s="17"/>
      <c r="B927" s="18"/>
      <c r="C927" s="19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8:8" ht="15.75" customHeight="1">
      <c r="A928" s="17"/>
      <c r="B928" s="18"/>
      <c r="C928" s="19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8:8" ht="15.75" customHeight="1">
      <c r="A929" s="17"/>
      <c r="B929" s="18"/>
      <c r="C929" s="19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8:8" ht="15.75" customHeight="1">
      <c r="A930" s="17"/>
      <c r="B930" s="18"/>
      <c r="C930" s="19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8:8" ht="15.75" customHeight="1">
      <c r="A931" s="17"/>
      <c r="B931" s="18"/>
      <c r="C931" s="19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8:8" ht="15.75" customHeight="1">
      <c r="A932" s="17"/>
      <c r="B932" s="18"/>
      <c r="C932" s="19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8:8" ht="15.75" customHeight="1">
      <c r="A933" s="17"/>
      <c r="B933" s="18"/>
      <c r="C933" s="19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8:8" ht="15.75" customHeight="1">
      <c r="A934" s="17"/>
      <c r="B934" s="18"/>
      <c r="C934" s="19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8:8" ht="15.75" customHeight="1">
      <c r="A935" s="17"/>
      <c r="B935" s="18"/>
      <c r="C935" s="19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8:8" ht="15.75" customHeight="1">
      <c r="A936" s="17"/>
      <c r="B936" s="18"/>
      <c r="C936" s="19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8:8" ht="15.75" customHeight="1">
      <c r="A937" s="17"/>
      <c r="B937" s="18"/>
      <c r="C937" s="19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8:8" ht="15.75" customHeight="1">
      <c r="A938" s="17"/>
      <c r="B938" s="18"/>
      <c r="C938" s="19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8:8" ht="15.75" customHeight="1">
      <c r="A939" s="17"/>
      <c r="B939" s="18"/>
      <c r="C939" s="19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8:8" ht="15.75" customHeight="1">
      <c r="A940" s="17"/>
      <c r="B940" s="18"/>
      <c r="C940" s="19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8:8" ht="15.75" customHeight="1">
      <c r="A941" s="17"/>
      <c r="B941" s="18"/>
      <c r="C941" s="19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8:8" ht="15.75" customHeight="1">
      <c r="A942" s="17"/>
      <c r="B942" s="18"/>
      <c r="C942" s="19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8:8" ht="15.75" customHeight="1">
      <c r="A943" s="17"/>
      <c r="B943" s="18"/>
      <c r="C943" s="19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8:8" ht="15.75" customHeight="1">
      <c r="A944" s="17"/>
      <c r="B944" s="18"/>
      <c r="C944" s="19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8:8" ht="15.75" customHeight="1">
      <c r="A945" s="17"/>
      <c r="B945" s="18"/>
      <c r="C945" s="19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8:8" ht="15.75" customHeight="1">
      <c r="A946" s="17"/>
      <c r="B946" s="18"/>
      <c r="C946" s="19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8:8" ht="15.75" customHeight="1">
      <c r="A947" s="17"/>
      <c r="B947" s="18"/>
      <c r="C947" s="19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8:8" ht="15.75" customHeight="1">
      <c r="A948" s="17"/>
      <c r="B948" s="18"/>
      <c r="C948" s="19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8:8" ht="15.75" customHeight="1">
      <c r="A949" s="17"/>
      <c r="B949" s="18"/>
      <c r="C949" s="19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8:8" ht="15.75" customHeight="1">
      <c r="A950" s="17"/>
      <c r="B950" s="18"/>
      <c r="C950" s="19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8:8" ht="15.75" customHeight="1">
      <c r="A951" s="17"/>
      <c r="B951" s="18"/>
      <c r="C951" s="19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8:8" ht="15.75" customHeight="1">
      <c r="A952" s="17"/>
      <c r="B952" s="18"/>
      <c r="C952" s="19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8:8" ht="15.75" customHeight="1">
      <c r="A953" s="17"/>
      <c r="B953" s="18"/>
      <c r="C953" s="19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8:8" ht="15.75" customHeight="1">
      <c r="A954" s="17"/>
      <c r="B954" s="18"/>
      <c r="C954" s="19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8:8" ht="15.75" customHeight="1">
      <c r="A955" s="17"/>
      <c r="B955" s="18"/>
      <c r="C955" s="19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8:8" ht="15.75" customHeight="1">
      <c r="A956" s="17"/>
      <c r="B956" s="18"/>
      <c r="C956" s="19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8:8" ht="15.75" customHeight="1">
      <c r="A957" s="17"/>
      <c r="B957" s="18"/>
      <c r="C957" s="19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8:8" ht="15.75" customHeight="1">
      <c r="A958" s="17"/>
      <c r="B958" s="18"/>
      <c r="C958" s="19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8:8" ht="15.75" customHeight="1">
      <c r="A959" s="17"/>
      <c r="B959" s="18"/>
      <c r="C959" s="19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8:8" ht="15.75" customHeight="1">
      <c r="A960" s="17"/>
      <c r="B960" s="18"/>
      <c r="C960" s="19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8:8" ht="15.75" customHeight="1">
      <c r="A961" s="17"/>
      <c r="B961" s="18"/>
      <c r="C961" s="19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8:8" ht="15.75" customHeight="1">
      <c r="A962" s="17"/>
      <c r="B962" s="18"/>
      <c r="C962" s="19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8:8" ht="15.75" customHeight="1">
      <c r="A963" s="17"/>
      <c r="B963" s="18"/>
      <c r="C963" s="19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8:8" ht="15.75" customHeight="1">
      <c r="A964" s="17"/>
      <c r="B964" s="18"/>
      <c r="C964" s="19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8:8" ht="15.75" customHeight="1">
      <c r="A965" s="17"/>
      <c r="B965" s="18"/>
      <c r="C965" s="19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8:8" ht="15.75" customHeight="1">
      <c r="A966" s="17"/>
      <c r="B966" s="18"/>
      <c r="C966" s="19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8:8" ht="15.75" customHeight="1">
      <c r="A967" s="17"/>
      <c r="B967" s="18"/>
      <c r="C967" s="19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8:8" ht="15.75" customHeight="1">
      <c r="A968" s="17"/>
      <c r="B968" s="18"/>
      <c r="C968" s="19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8:8" ht="15.75" customHeight="1">
      <c r="A969" s="17"/>
      <c r="B969" s="18"/>
      <c r="C969" s="19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8:8" ht="15.75" customHeight="1">
      <c r="A970" s="17"/>
      <c r="B970" s="18"/>
      <c r="C970" s="19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8:8" ht="15.75" customHeight="1">
      <c r="A971" s="17"/>
      <c r="B971" s="18"/>
      <c r="C971" s="19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8:8" ht="15.75" customHeight="1">
      <c r="A972" s="17"/>
      <c r="B972" s="18"/>
      <c r="C972" s="19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8:8" ht="15.75" customHeight="1">
      <c r="B973" s="20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8:8" ht="15.75" customHeight="1">
      <c r="B974" s="20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8:8" ht="15.75" customHeight="1">
      <c r="B975" s="20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8:8" ht="15.75" customHeight="1">
      <c r="B976" s="20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8:8" ht="15.75" customHeight="1">
      <c r="B977" s="20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8:8" ht="15.75" customHeight="1">
      <c r="B978" s="20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8:8" ht="15.75" customHeight="1">
      <c r="B979" s="20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8:8" ht="15.75" customHeight="1">
      <c r="B980" s="20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8:8" ht="15.75" customHeight="1">
      <c r="B981" s="20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8:8" ht="15.75" customHeight="1"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8:8" ht="15.75" customHeight="1"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8:8" ht="15.75" customHeight="1"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</sheetData>
  <mergeCells count="16">
    <mergeCell ref="A2:C2"/>
    <mergeCell ref="A100:C100"/>
    <mergeCell ref="A106:C106"/>
    <mergeCell ref="A119:C119"/>
    <mergeCell ref="A135:C135"/>
    <mergeCell ref="A152:C152"/>
    <mergeCell ref="A165:C165"/>
    <mergeCell ref="A3:A5"/>
    <mergeCell ref="A185:C185"/>
    <mergeCell ref="A29:C29"/>
    <mergeCell ref="A62:C62"/>
    <mergeCell ref="A81:C81"/>
    <mergeCell ref="A90:C90"/>
    <mergeCell ref="A173:C173"/>
    <mergeCell ref="A216:C216"/>
    <mergeCell ref="A9:C9"/>
  </mergeCells>
  <pageMargins left="0.7" right="0.7" top="0.75" bottom="0.75" header="0.0" footer="0.0"/>
  <pageSetup paperSize="9" scale="76"/>
</worksheet>
</file>

<file path=xl/worksheets/sheet2.xml><?xml version="1.0" encoding="utf-8"?>
<worksheet xmlns:r="http://schemas.openxmlformats.org/officeDocument/2006/relationships" xmlns="http://schemas.openxmlformats.org/spreadsheetml/2006/main">
  <dimension ref="A1:AA983"/>
  <sheetViews>
    <sheetView tabSelected="1" workbookViewId="0" showGridLines="0" zoomScale="39">
      <selection activeCell="B21" sqref="B21"/>
    </sheetView>
  </sheetViews>
  <sheetFormatPr defaultRowHeight="15.0" customHeight="1" defaultColWidth="14"/>
  <cols>
    <col min="1" max="1" customWidth="1" width="5.8554688" style="0"/>
    <col min="2" max="2" customWidth="1" width="68.57031" style="0"/>
    <col min="4" max="4" customWidth="1" width="9.140625" style="0"/>
    <col min="5" max="5" customWidth="1" width="9.140625" style="0"/>
    <col min="6" max="6" customWidth="1" width="9.140625" style="0"/>
    <col min="7" max="7" customWidth="1" width="8.7109375" style="0"/>
    <col min="8" max="8" customWidth="1" width="8.7109375" style="0"/>
    <col min="9" max="9" customWidth="1" width="8.7109375" style="0"/>
    <col min="10" max="10" customWidth="1" width="8.7109375" style="0"/>
    <col min="11" max="11" customWidth="1" width="8.7109375" style="0"/>
    <col min="12" max="12" customWidth="1" width="8.7109375" style="0"/>
    <col min="13" max="13" customWidth="1" width="8.7109375" style="0"/>
    <col min="14" max="14" customWidth="1" width="8.7109375" style="0"/>
    <col min="15" max="15" customWidth="1" width="8.7109375" style="0"/>
    <col min="16" max="16" customWidth="1" width="8.7109375" style="0"/>
    <col min="17" max="17" customWidth="1" width="8.7109375" style="0"/>
    <col min="18" max="18" customWidth="1" width="8.7109375" style="0"/>
    <col min="19" max="19" customWidth="1" width="8.7109375" style="0"/>
    <col min="20" max="20" customWidth="1" width="8.7109375" style="0"/>
    <col min="21" max="21" customWidth="1" width="8.7109375" style="0"/>
    <col min="22" max="22" customWidth="1" width="8.7109375" style="0"/>
    <col min="23" max="23" customWidth="1" width="8.7109375" style="0"/>
    <col min="24" max="24" customWidth="1" width="8.7109375" style="0"/>
    <col min="25" max="25" customWidth="1" width="8.7109375" style="0"/>
    <col min="26" max="26" customWidth="1" width="8.7109375" style="0"/>
    <col min="257" max="16384" width="9" style="0" hidden="0"/>
  </cols>
  <sheetData>
    <row r="1" spans="8:8" ht="52.5" customHeight="1">
      <c r="A1" s="1" t="s">
        <v>0</v>
      </c>
      <c r="B1" s="1" t="s">
        <v>441</v>
      </c>
      <c r="C1" s="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8:8" ht="21.75" customHeight="1">
      <c r="A2" s="4" t="s">
        <v>2</v>
      </c>
      <c r="B2" s="5"/>
      <c r="C2" s="6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8:8" ht="15.75">
      <c r="A3" s="7">
        <v>1.0</v>
      </c>
      <c r="B3" s="9" t="s">
        <v>3</v>
      </c>
      <c r="C3" s="2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3"/>
    </row>
    <row r="4" spans="8:8" ht="15.75">
      <c r="A4" s="10"/>
      <c r="B4" s="9" t="str">
        <f>"- в пределах г.Уфа"</f>
        <v>- в пределах г.Уфа</v>
      </c>
      <c r="C4" s="24">
        <v>200.0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3"/>
    </row>
    <row r="5" spans="8:8" ht="15.75">
      <c r="A5" s="11"/>
      <c r="B5" s="9" t="str">
        <f>"- за пределами г.Уфа"</f>
        <v>- за пределами г.Уфа</v>
      </c>
      <c r="C5" s="24" t="s">
        <v>4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3"/>
    </row>
    <row r="6" spans="8:8" ht="30.0">
      <c r="A6" s="12">
        <v>2.0</v>
      </c>
      <c r="B6" s="9" t="s">
        <v>5</v>
      </c>
      <c r="C6" s="24">
        <v>650.0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3"/>
    </row>
    <row r="7" spans="8:8" ht="15.75">
      <c r="A7" s="13">
        <v>3.0</v>
      </c>
      <c r="B7" s="15" t="s">
        <v>6</v>
      </c>
      <c r="C7" s="25">
        <v>500.0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</row>
    <row r="8" spans="8:8" ht="15.75">
      <c r="A8" s="12">
        <v>4.0</v>
      </c>
      <c r="B8" s="9" t="s">
        <v>7</v>
      </c>
      <c r="C8" s="24">
        <v>500.0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</row>
    <row r="9" spans="8:8" ht="21.75" customHeight="1">
      <c r="A9" s="26" t="s">
        <v>207</v>
      </c>
      <c r="B9" s="5"/>
      <c r="C9" s="6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8:8" ht="15.0">
      <c r="A10" s="12">
        <v>1.0</v>
      </c>
      <c r="B10" s="9" t="s">
        <v>208</v>
      </c>
      <c r="C10" s="9">
        <v>160.0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8:8" ht="15.0">
      <c r="A11" s="12">
        <v>2.0</v>
      </c>
      <c r="B11" s="9" t="s">
        <v>209</v>
      </c>
      <c r="C11" s="9">
        <v>340.0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8:8" ht="15.0">
      <c r="A12" s="12">
        <v>3.0</v>
      </c>
      <c r="B12" s="9" t="s">
        <v>210</v>
      </c>
      <c r="C12" s="9">
        <v>170.0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8:8" ht="15.0">
      <c r="A13" s="12">
        <v>4.0</v>
      </c>
      <c r="B13" s="9" t="s">
        <v>211</v>
      </c>
      <c r="C13" s="27">
        <v>1560.0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8:8" ht="15.0">
      <c r="A14" s="12">
        <v>5.0</v>
      </c>
      <c r="B14" s="9" t="s">
        <v>212</v>
      </c>
      <c r="C14" s="9">
        <v>660.0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8:8" ht="15.0">
      <c r="A15" s="12">
        <v>6.0</v>
      </c>
      <c r="B15" s="9" t="s">
        <v>213</v>
      </c>
      <c r="C15" s="27">
        <v>1260.0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8:8" ht="15.0">
      <c r="A16" s="12">
        <v>7.0</v>
      </c>
      <c r="B16" s="9" t="s">
        <v>214</v>
      </c>
      <c r="C16" s="27">
        <v>1780.0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8:8" ht="15.0">
      <c r="A17" s="12">
        <v>8.0</v>
      </c>
      <c r="B17" s="9" t="s">
        <v>215</v>
      </c>
      <c r="C17" s="9">
        <v>180.0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8:8" ht="15.0">
      <c r="A18" s="12">
        <v>9.0</v>
      </c>
      <c r="B18" s="9" t="s">
        <v>216</v>
      </c>
      <c r="C18" s="27">
        <v>1260.0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8:8" ht="15.0">
      <c r="A19" s="12">
        <v>10.0</v>
      </c>
      <c r="B19" s="9" t="s">
        <v>217</v>
      </c>
      <c r="C19" s="27">
        <v>13200.0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8:8" ht="15.0">
      <c r="A20" s="12">
        <v>11.0</v>
      </c>
      <c r="B20" s="9" t="s">
        <v>218</v>
      </c>
      <c r="C20" s="9">
        <v>330.0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8:8" ht="15.0">
      <c r="A21" s="12">
        <v>12.0</v>
      </c>
      <c r="B21" s="9" t="s">
        <v>219</v>
      </c>
      <c r="C21" s="27">
        <v>1520.0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8:8" ht="15.0">
      <c r="A22" s="12">
        <v>13.0</v>
      </c>
      <c r="B22" s="9" t="s">
        <v>220</v>
      </c>
      <c r="C22" s="27">
        <v>1250.0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8:8" ht="15.0">
      <c r="A23" s="12">
        <v>14.0</v>
      </c>
      <c r="B23" s="9" t="s">
        <v>221</v>
      </c>
      <c r="C23" s="27">
        <v>2310.0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8:8" ht="15.0">
      <c r="A24" s="12">
        <v>15.0</v>
      </c>
      <c r="B24" s="9" t="s">
        <v>222</v>
      </c>
      <c r="C24" s="27">
        <v>1910.0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8:8" ht="15.0">
      <c r="A25" s="12">
        <v>16.0</v>
      </c>
      <c r="B25" s="9" t="s">
        <v>223</v>
      </c>
      <c r="C25" s="27">
        <v>2670.0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8:8" ht="15.0">
      <c r="A26" s="12">
        <v>17.0</v>
      </c>
      <c r="B26" s="9" t="s">
        <v>224</v>
      </c>
      <c r="C26" s="9">
        <v>200.0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8:8" ht="15.0">
      <c r="A27" s="12">
        <v>18.0</v>
      </c>
      <c r="B27" s="9" t="s">
        <v>225</v>
      </c>
      <c r="C27" s="27">
        <v>1060.0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8:8" ht="15.75" customHeight="1">
      <c r="A28" s="12">
        <v>19.0</v>
      </c>
      <c r="B28" s="9" t="s">
        <v>226</v>
      </c>
      <c r="C28" s="27">
        <v>2000.0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8:8" ht="30.0">
      <c r="A29" s="12">
        <v>20.0</v>
      </c>
      <c r="B29" s="9" t="s">
        <v>227</v>
      </c>
      <c r="C29" s="27">
        <v>3240.0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8:8" ht="30.0">
      <c r="A30" s="12">
        <v>21.0</v>
      </c>
      <c r="B30" s="9" t="s">
        <v>228</v>
      </c>
      <c r="C30" s="27">
        <v>3020.0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8:8" ht="30.0">
      <c r="A31" s="12">
        <v>22.0</v>
      </c>
      <c r="B31" s="9" t="s">
        <v>229</v>
      </c>
      <c r="C31" s="27">
        <v>2460.0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8:8" ht="15.75" customHeight="1">
      <c r="A32" s="12">
        <v>23.0</v>
      </c>
      <c r="B32" s="9" t="s">
        <v>230</v>
      </c>
      <c r="C32" s="9">
        <v>150.0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8:8" ht="15.75" customHeight="1">
      <c r="A33" s="12">
        <v>24.0</v>
      </c>
      <c r="B33" s="9" t="s">
        <v>231</v>
      </c>
      <c r="C33" s="27">
        <v>1060.0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8:8" ht="15.75" customHeight="1">
      <c r="A34" s="12">
        <v>25.0</v>
      </c>
      <c r="B34" s="9" t="s">
        <v>232</v>
      </c>
      <c r="C34" s="9">
        <v>140.0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8:8" ht="15.75" customHeight="1">
      <c r="A35" s="12">
        <v>26.0</v>
      </c>
      <c r="B35" s="9" t="s">
        <v>233</v>
      </c>
      <c r="C35" s="9">
        <v>140.0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8:8" ht="15.75" customHeight="1">
      <c r="A36" s="12">
        <v>27.0</v>
      </c>
      <c r="B36" s="9" t="s">
        <v>234</v>
      </c>
      <c r="C36" s="9">
        <v>180.0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8:8" ht="15.75" customHeight="1">
      <c r="A37" s="12">
        <v>28.0</v>
      </c>
      <c r="B37" s="9" t="s">
        <v>235</v>
      </c>
      <c r="C37" s="27">
        <v>1190.0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8:8" ht="15.75" customHeight="1">
      <c r="A38" s="12">
        <v>29.0</v>
      </c>
      <c r="B38" s="9" t="s">
        <v>236</v>
      </c>
      <c r="C38" s="9">
        <v>100.0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8:8" ht="15.75" customHeight="1">
      <c r="A39" s="12">
        <v>30.0</v>
      </c>
      <c r="B39" s="9" t="s">
        <v>237</v>
      </c>
      <c r="C39" s="9">
        <v>160.0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8:8" ht="15.75" customHeight="1">
      <c r="A40" s="12">
        <v>31.0</v>
      </c>
      <c r="B40" s="9" t="s">
        <v>238</v>
      </c>
      <c r="C40" s="27">
        <v>1110.0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8:8" ht="15.75" customHeight="1">
      <c r="A41" s="12">
        <v>32.0</v>
      </c>
      <c r="B41" s="9" t="s">
        <v>239</v>
      </c>
      <c r="C41" s="27">
        <v>6720.0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8:8" ht="30.0">
      <c r="A42" s="12">
        <v>33.0</v>
      </c>
      <c r="B42" s="9" t="s">
        <v>240</v>
      </c>
      <c r="C42" s="27">
        <v>4800.0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8:8" ht="15.75" customHeight="1">
      <c r="A43" s="12">
        <v>34.0</v>
      </c>
      <c r="B43" s="9" t="s">
        <v>241</v>
      </c>
      <c r="C43" s="27">
        <v>3640.0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8:8" ht="15.75" customHeight="1">
      <c r="A44" s="12">
        <v>35.0</v>
      </c>
      <c r="B44" s="9" t="s">
        <v>242</v>
      </c>
      <c r="C44" s="27">
        <v>1920.0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8:8" ht="15.75" customHeight="1">
      <c r="A45" s="12">
        <v>36.0</v>
      </c>
      <c r="B45" s="9" t="s">
        <v>243</v>
      </c>
      <c r="C45" s="27">
        <v>1680.0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8:8" ht="15.75" customHeight="1">
      <c r="A46" s="12">
        <v>37.0</v>
      </c>
      <c r="B46" s="9" t="s">
        <v>244</v>
      </c>
      <c r="C46" s="9">
        <v>350.0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8:8" ht="15.75" customHeight="1">
      <c r="A47" s="12">
        <v>38.0</v>
      </c>
      <c r="B47" s="9" t="s">
        <v>245</v>
      </c>
      <c r="C47" s="27">
        <v>1140.0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8:8" ht="15.75" customHeight="1">
      <c r="A48" s="12">
        <v>39.0</v>
      </c>
      <c r="B48" s="9" t="s">
        <v>246</v>
      </c>
      <c r="C48" s="27">
        <v>1920.0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8:8" ht="15.0">
      <c r="A49" s="12">
        <v>40.0</v>
      </c>
      <c r="B49" s="9" t="s">
        <v>247</v>
      </c>
      <c r="C49" s="9">
        <v>530.0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8:8" ht="15.0">
      <c r="A50" s="12">
        <v>41.0</v>
      </c>
      <c r="B50" s="9" t="s">
        <v>248</v>
      </c>
      <c r="C50" s="27">
        <v>1220.0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8:8" ht="15.75" customHeight="1">
      <c r="A51" s="12">
        <v>42.0</v>
      </c>
      <c r="B51" s="9" t="s">
        <v>249</v>
      </c>
      <c r="C51" s="9">
        <v>360.0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8:8" ht="15.0">
      <c r="A52" s="12">
        <v>43.0</v>
      </c>
      <c r="B52" s="9" t="s">
        <v>250</v>
      </c>
      <c r="C52" s="27">
        <v>2700.0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8:8" ht="15.75" customHeight="1">
      <c r="A53" s="12">
        <v>44.0</v>
      </c>
      <c r="B53" s="9" t="s">
        <v>251</v>
      </c>
      <c r="C53" s="9">
        <v>590.0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8:8" ht="15.75" customHeight="1">
      <c r="A54" s="12">
        <v>45.0</v>
      </c>
      <c r="B54" s="9" t="s">
        <v>252</v>
      </c>
      <c r="C54" s="27">
        <v>1830.0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8:8" ht="15.75" customHeight="1">
      <c r="A55" s="12">
        <v>46.0</v>
      </c>
      <c r="B55" s="9" t="s">
        <v>253</v>
      </c>
      <c r="C55" s="9">
        <v>220.0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8:8" ht="15.75" customHeight="1">
      <c r="A56" s="12">
        <v>47.0</v>
      </c>
      <c r="B56" s="9" t="s">
        <v>254</v>
      </c>
      <c r="C56" s="9">
        <v>140.0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8:8" ht="15.75" customHeight="1">
      <c r="A57" s="12">
        <v>48.0</v>
      </c>
      <c r="B57" s="9" t="s">
        <v>255</v>
      </c>
      <c r="C57" s="9">
        <v>390.0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8:8" ht="15.75" customHeight="1">
      <c r="A58" s="12">
        <v>49.0</v>
      </c>
      <c r="B58" s="9" t="s">
        <v>256</v>
      </c>
      <c r="C58" s="9">
        <v>140.0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8:8" ht="15.75" customHeight="1">
      <c r="A59" s="12">
        <v>50.0</v>
      </c>
      <c r="B59" s="9" t="s">
        <v>257</v>
      </c>
      <c r="C59" s="9">
        <v>320.0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8:8" ht="15.75" customHeight="1">
      <c r="A60" s="12">
        <v>51.0</v>
      </c>
      <c r="B60" s="9" t="s">
        <v>258</v>
      </c>
      <c r="C60" s="27">
        <v>1200.0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8:8" ht="15.75" customHeight="1">
      <c r="A61" s="12">
        <v>52.0</v>
      </c>
      <c r="B61" s="9" t="s">
        <v>259</v>
      </c>
      <c r="C61" s="9">
        <v>460.0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8:8" ht="15.75" customHeight="1">
      <c r="A62" s="12">
        <v>53.0</v>
      </c>
      <c r="B62" s="9" t="s">
        <v>260</v>
      </c>
      <c r="C62" s="9">
        <v>340.0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8:8" ht="15.75" customHeight="1">
      <c r="A63" s="12">
        <v>54.0</v>
      </c>
      <c r="B63" s="9" t="s">
        <v>261</v>
      </c>
      <c r="C63" s="9">
        <v>240.0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8:8" ht="15.75" customHeight="1">
      <c r="A64" s="12">
        <v>55.0</v>
      </c>
      <c r="B64" s="9" t="s">
        <v>262</v>
      </c>
      <c r="C64" s="27">
        <v>1260.0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8:8" ht="15.75" customHeight="1">
      <c r="A65" s="12">
        <v>56.0</v>
      </c>
      <c r="B65" s="9" t="s">
        <v>263</v>
      </c>
      <c r="C65" s="9">
        <v>380.0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8:8" ht="21.75" customHeight="1">
      <c r="A66" s="4" t="s">
        <v>264</v>
      </c>
      <c r="B66" s="5"/>
      <c r="C66" s="6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8:8" ht="15.75" customHeight="1">
      <c r="A67" s="12">
        <v>57.0</v>
      </c>
      <c r="B67" s="9" t="s">
        <v>265</v>
      </c>
      <c r="C67" s="27">
        <v>1110.0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8:8" ht="15.75" customHeight="1">
      <c r="A68" s="12">
        <v>58.0</v>
      </c>
      <c r="B68" s="9" t="s">
        <v>266</v>
      </c>
      <c r="C68" s="9">
        <v>860.0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8:8" ht="15.0">
      <c r="A69" s="12">
        <v>59.0</v>
      </c>
      <c r="B69" s="9" t="s">
        <v>267</v>
      </c>
      <c r="C69" s="27">
        <v>1850.0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8:8" ht="15.75" customHeight="1">
      <c r="A70" s="12">
        <v>60.0</v>
      </c>
      <c r="B70" s="9" t="s">
        <v>268</v>
      </c>
      <c r="C70" s="9">
        <v>510.0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8:8" ht="15.75" customHeight="1">
      <c r="A71" s="12">
        <v>61.0</v>
      </c>
      <c r="B71" s="9" t="s">
        <v>269</v>
      </c>
      <c r="C71" s="27">
        <v>1100.0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8:8" ht="15.75" customHeight="1">
      <c r="A72" s="12">
        <v>62.0</v>
      </c>
      <c r="B72" s="9" t="s">
        <v>270</v>
      </c>
      <c r="C72" s="9">
        <v>630.0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8:8" ht="15.0">
      <c r="A73" s="12">
        <v>63.0</v>
      </c>
      <c r="B73" s="9" t="s">
        <v>271</v>
      </c>
      <c r="C73" s="27">
        <v>2100.0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8:8" ht="15.75" customHeight="1">
      <c r="A74" s="12">
        <v>64.0</v>
      </c>
      <c r="B74" s="9" t="s">
        <v>272</v>
      </c>
      <c r="C74" s="27">
        <v>1200.0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8:8" ht="30.0">
      <c r="A75" s="12">
        <v>65.0</v>
      </c>
      <c r="B75" s="9" t="s">
        <v>273</v>
      </c>
      <c r="C75" s="27">
        <v>2160.0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8:8" ht="15.0">
      <c r="A76" s="12">
        <v>66.0</v>
      </c>
      <c r="B76" s="9" t="s">
        <v>274</v>
      </c>
      <c r="C76" s="9">
        <v>510.0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8:8" ht="15.75" customHeight="1">
      <c r="A77" s="12">
        <v>67.0</v>
      </c>
      <c r="B77" s="9" t="s">
        <v>275</v>
      </c>
      <c r="C77" s="9">
        <v>580.0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8:8" ht="15.75" customHeight="1">
      <c r="A78" s="12">
        <v>68.0</v>
      </c>
      <c r="B78" s="9" t="s">
        <v>276</v>
      </c>
      <c r="C78" s="9">
        <v>410.0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8:8" ht="15.75" customHeight="1">
      <c r="A79" s="12">
        <v>69.0</v>
      </c>
      <c r="B79" s="9" t="s">
        <v>277</v>
      </c>
      <c r="C79" s="9">
        <v>580.0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8:8" ht="15.75" customHeight="1">
      <c r="A80" s="12">
        <v>70.0</v>
      </c>
      <c r="B80" s="9" t="s">
        <v>278</v>
      </c>
      <c r="C80" s="9">
        <v>390.0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8:8" ht="15.75" customHeight="1">
      <c r="A81" s="12">
        <v>71.0</v>
      </c>
      <c r="B81" s="9" t="s">
        <v>279</v>
      </c>
      <c r="C81" s="9">
        <v>900.0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8:8" ht="21.75" customHeight="1">
      <c r="A82" s="4" t="s">
        <v>280</v>
      </c>
      <c r="B82" s="5"/>
      <c r="C82" s="6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8:8" ht="15.75" customHeight="1">
      <c r="A83" s="12">
        <v>72.0</v>
      </c>
      <c r="B83" s="9" t="s">
        <v>281</v>
      </c>
      <c r="C83" s="9">
        <v>290.0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8:8" ht="15.75" customHeight="1">
      <c r="A84" s="12">
        <v>73.0</v>
      </c>
      <c r="B84" s="9" t="s">
        <v>282</v>
      </c>
      <c r="C84" s="9">
        <v>270.0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8:8" ht="15.75" customHeight="1">
      <c r="A85" s="12">
        <v>74.0</v>
      </c>
      <c r="B85" s="9" t="s">
        <v>283</v>
      </c>
      <c r="C85" s="9">
        <v>220.0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8:8" ht="15.75" customHeight="1">
      <c r="A86" s="12">
        <v>75.0</v>
      </c>
      <c r="B86" s="9" t="s">
        <v>284</v>
      </c>
      <c r="C86" s="27">
        <v>1720.0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8:8" ht="15.75" customHeight="1">
      <c r="A87" s="12">
        <v>76.0</v>
      </c>
      <c r="B87" s="9" t="s">
        <v>285</v>
      </c>
      <c r="C87" s="27">
        <v>2700.0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8:8" ht="15.75" customHeight="1">
      <c r="A88" s="12">
        <v>77.0</v>
      </c>
      <c r="B88" s="9" t="s">
        <v>286</v>
      </c>
      <c r="C88" s="9">
        <v>390.0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8:8" ht="15.75" customHeight="1">
      <c r="A89" s="12">
        <v>78.0</v>
      </c>
      <c r="B89" s="9" t="s">
        <v>287</v>
      </c>
      <c r="C89" s="9">
        <v>340.0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8:8" ht="21.75" customHeight="1">
      <c r="A90" s="4" t="s">
        <v>288</v>
      </c>
      <c r="B90" s="5"/>
      <c r="C90" s="6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8:8" ht="15.75" customHeight="1">
      <c r="A91" s="12">
        <v>79.0</v>
      </c>
      <c r="B91" s="9" t="s">
        <v>289</v>
      </c>
      <c r="C91" s="9">
        <v>540.0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8:8" ht="15.75" customHeight="1">
      <c r="A92" s="12">
        <v>80.0</v>
      </c>
      <c r="B92" s="9" t="s">
        <v>290</v>
      </c>
      <c r="C92" s="27">
        <v>1000.0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8:8" ht="15.75" customHeight="1">
      <c r="A93" s="12">
        <v>81.0</v>
      </c>
      <c r="B93" s="9" t="s">
        <v>291</v>
      </c>
      <c r="C93" s="27">
        <v>2690.0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8:8" ht="15.75" customHeight="1">
      <c r="A94" s="12">
        <v>82.0</v>
      </c>
      <c r="B94" s="9" t="s">
        <v>292</v>
      </c>
      <c r="C94" s="27">
        <v>1020.0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8:8" ht="15.75" customHeight="1">
      <c r="A95" s="12">
        <v>83.0</v>
      </c>
      <c r="B95" s="9" t="s">
        <v>293</v>
      </c>
      <c r="C95" s="9">
        <v>980.0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8:8" ht="15.75" customHeight="1">
      <c r="A96" s="12">
        <v>84.0</v>
      </c>
      <c r="B96" s="9" t="s">
        <v>294</v>
      </c>
      <c r="C96" s="9">
        <v>390.0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8:8" ht="15.75" customHeight="1">
      <c r="A97" s="12">
        <v>85.0</v>
      </c>
      <c r="B97" s="9" t="s">
        <v>295</v>
      </c>
      <c r="C97" s="27">
        <v>3020.0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8:8" ht="15.75" customHeight="1">
      <c r="A98" s="12">
        <v>86.0</v>
      </c>
      <c r="B98" s="9" t="s">
        <v>296</v>
      </c>
      <c r="C98" s="27">
        <v>2700.0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8:8" ht="15.75" customHeight="1">
      <c r="A99" s="12">
        <v>87.0</v>
      </c>
      <c r="B99" s="9" t="s">
        <v>297</v>
      </c>
      <c r="C99" s="27">
        <v>9300.0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8:8" ht="15.75" customHeight="1">
      <c r="A100" s="12">
        <v>88.0</v>
      </c>
      <c r="B100" s="9" t="s">
        <v>298</v>
      </c>
      <c r="C100" s="27">
        <v>6880.0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8:8" ht="15.75" customHeight="1">
      <c r="A101" s="12">
        <v>89.0</v>
      </c>
      <c r="B101" s="9" t="s">
        <v>299</v>
      </c>
      <c r="C101" s="9">
        <v>820.0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8:8" ht="15.75" customHeight="1">
      <c r="A102" s="12">
        <v>90.0</v>
      </c>
      <c r="B102" s="9" t="s">
        <v>300</v>
      </c>
      <c r="C102" s="9">
        <v>770.0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8:8" ht="15.75" customHeight="1">
      <c r="A103" s="12">
        <v>91.0</v>
      </c>
      <c r="B103" s="9" t="s">
        <v>301</v>
      </c>
      <c r="C103" s="27">
        <v>1020.0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8:8" ht="15.75" customHeight="1">
      <c r="A104" s="12">
        <v>92.0</v>
      </c>
      <c r="B104" s="9" t="s">
        <v>302</v>
      </c>
      <c r="C104" s="9">
        <v>720.0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8:8" ht="15.75" customHeight="1">
      <c r="A105" s="12">
        <v>93.0</v>
      </c>
      <c r="B105" s="9" t="s">
        <v>303</v>
      </c>
      <c r="C105" s="27">
        <v>1920.0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8:8" ht="15.75" customHeight="1">
      <c r="A106" s="12">
        <v>94.0</v>
      </c>
      <c r="B106" s="9" t="s">
        <v>304</v>
      </c>
      <c r="C106" s="9">
        <v>620.0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8:8" ht="21.75" customHeight="1">
      <c r="A107" s="4" t="s">
        <v>305</v>
      </c>
      <c r="B107" s="5"/>
      <c r="C107" s="6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8:8" ht="15.75" customHeight="1">
      <c r="A108" s="12">
        <v>95.0</v>
      </c>
      <c r="B108" s="9" t="s">
        <v>306</v>
      </c>
      <c r="C108" s="27">
        <v>5570.0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8:8" ht="15.75" customHeight="1">
      <c r="A109" s="12">
        <v>96.0</v>
      </c>
      <c r="B109" s="9" t="s">
        <v>307</v>
      </c>
      <c r="C109" s="9">
        <v>870.0</v>
      </c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8:8" ht="15.75" customHeight="1">
      <c r="A110" s="12">
        <v>97.0</v>
      </c>
      <c r="B110" s="9" t="s">
        <v>308</v>
      </c>
      <c r="C110" s="27">
        <v>1760.0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8:8" ht="15.75" customHeight="1">
      <c r="A111" s="12">
        <v>98.0</v>
      </c>
      <c r="B111" s="9" t="s">
        <v>309</v>
      </c>
      <c r="C111" s="27">
        <v>2180.0</v>
      </c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8:8" ht="15.75" customHeight="1">
      <c r="A112" s="12">
        <v>99.0</v>
      </c>
      <c r="B112" s="9" t="s">
        <v>310</v>
      </c>
      <c r="C112" s="27">
        <v>4420.0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8:8" ht="15.75" customHeight="1">
      <c r="A113" s="12">
        <v>100.0</v>
      </c>
      <c r="B113" s="9" t="s">
        <v>311</v>
      </c>
      <c r="C113" s="9">
        <v>380.0</v>
      </c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8:8" ht="15.75" customHeight="1">
      <c r="A114" s="12">
        <v>101.0</v>
      </c>
      <c r="B114" s="9" t="s">
        <v>312</v>
      </c>
      <c r="C114" s="27">
        <v>1250.0</v>
      </c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8:8" ht="15.75" customHeight="1">
      <c r="A115" s="12">
        <v>102.0</v>
      </c>
      <c r="B115" s="9" t="s">
        <v>313</v>
      </c>
      <c r="C115" s="9">
        <v>420.0</v>
      </c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8:8" ht="15.75" customHeight="1">
      <c r="A116" s="12">
        <v>103.0</v>
      </c>
      <c r="B116" s="9" t="s">
        <v>314</v>
      </c>
      <c r="C116" s="27">
        <v>1400.0</v>
      </c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8:8" ht="21.75" customHeight="1">
      <c r="A117" s="4" t="s">
        <v>166</v>
      </c>
      <c r="B117" s="5"/>
      <c r="C117" s="6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8:8" ht="15.75" customHeight="1">
      <c r="A118" s="12">
        <v>104.0</v>
      </c>
      <c r="B118" s="9" t="s">
        <v>315</v>
      </c>
      <c r="C118" s="27">
        <v>4360.0</v>
      </c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8:8" ht="15.75" customHeight="1">
      <c r="A119" s="12">
        <v>105.0</v>
      </c>
      <c r="B119" s="9" t="s">
        <v>316</v>
      </c>
      <c r="C119" s="27">
        <v>4360.0</v>
      </c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8:8" ht="15.75" customHeight="1">
      <c r="A120" s="12">
        <v>106.0</v>
      </c>
      <c r="B120" s="9" t="s">
        <v>317</v>
      </c>
      <c r="C120" s="27">
        <v>4980.0</v>
      </c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8:8" ht="15.75" customHeight="1">
      <c r="A121" s="12">
        <v>107.0</v>
      </c>
      <c r="B121" s="9" t="s">
        <v>318</v>
      </c>
      <c r="C121" s="27">
        <v>5730.0</v>
      </c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8:8" ht="15.75" customHeight="1">
      <c r="A122" s="12">
        <v>108.0</v>
      </c>
      <c r="B122" s="9" t="s">
        <v>319</v>
      </c>
      <c r="C122" s="27">
        <v>7290.0</v>
      </c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8:8" ht="15.75" customHeight="1">
      <c r="A123" s="12">
        <v>109.0</v>
      </c>
      <c r="B123" s="9" t="s">
        <v>320</v>
      </c>
      <c r="C123" s="27">
        <v>8090.0</v>
      </c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8:8" ht="15.75" customHeight="1">
      <c r="A124" s="12">
        <v>110.0</v>
      </c>
      <c r="B124" s="9" t="s">
        <v>321</v>
      </c>
      <c r="C124" s="27">
        <v>9650.0</v>
      </c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8:8" ht="15.75" customHeight="1">
      <c r="A125" s="12">
        <v>111.0</v>
      </c>
      <c r="B125" s="9" t="s">
        <v>322</v>
      </c>
      <c r="C125" s="27">
        <v>11450.0</v>
      </c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8:8" ht="15.75" customHeight="1">
      <c r="A126" s="12">
        <v>112.0</v>
      </c>
      <c r="B126" s="9" t="s">
        <v>323</v>
      </c>
      <c r="C126" s="9">
        <v>320.0</v>
      </c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8:8" ht="15.75" customHeight="1">
      <c r="A127" s="12">
        <v>113.0</v>
      </c>
      <c r="B127" s="9" t="s">
        <v>324</v>
      </c>
      <c r="C127" s="9">
        <v>360.0</v>
      </c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8:8" ht="15.75" customHeight="1">
      <c r="A128" s="12">
        <v>114.0</v>
      </c>
      <c r="B128" s="9" t="s">
        <v>325</v>
      </c>
      <c r="C128" s="27">
        <v>1420.0</v>
      </c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8:8" ht="15.75" customHeight="1">
      <c r="A129" s="12">
        <v>115.0</v>
      </c>
      <c r="B129" s="9" t="s">
        <v>326</v>
      </c>
      <c r="C129" s="27">
        <v>2160.0</v>
      </c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8:8" ht="15.75" customHeight="1">
      <c r="A130" s="12">
        <v>116.0</v>
      </c>
      <c r="B130" s="9" t="s">
        <v>327</v>
      </c>
      <c r="C130" s="27">
        <v>3480.0</v>
      </c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8:8" ht="15.75" customHeight="1">
      <c r="A131" s="12">
        <v>117.0</v>
      </c>
      <c r="B131" s="9" t="s">
        <v>328</v>
      </c>
      <c r="C131" s="27">
        <v>4440.0</v>
      </c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8:8" ht="15.75" customHeight="1">
      <c r="A132" s="12">
        <v>118.0</v>
      </c>
      <c r="B132" s="9" t="s">
        <v>329</v>
      </c>
      <c r="C132" s="27">
        <v>1950.0</v>
      </c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8:8" ht="15.75" customHeight="1">
      <c r="A133" s="12">
        <v>119.0</v>
      </c>
      <c r="B133" s="9" t="s">
        <v>268</v>
      </c>
      <c r="C133" s="27">
        <v>1060.0</v>
      </c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8:8" ht="45.0">
      <c r="A134" s="12">
        <v>120.0</v>
      </c>
      <c r="B134" s="9" t="s">
        <v>330</v>
      </c>
      <c r="C134" s="27">
        <v>9360.0</v>
      </c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8:8" ht="45.0">
      <c r="A135" s="12">
        <v>121.0</v>
      </c>
      <c r="B135" s="9" t="s">
        <v>331</v>
      </c>
      <c r="C135" s="27">
        <v>11880.0</v>
      </c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8:8" ht="15.0">
      <c r="A136" s="12">
        <v>122.0</v>
      </c>
      <c r="B136" s="9" t="s">
        <v>332</v>
      </c>
      <c r="C136" s="27">
        <v>1880.0</v>
      </c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8:8" ht="15.75" customHeight="1">
      <c r="A137" s="12">
        <v>123.0</v>
      </c>
      <c r="B137" s="9" t="s">
        <v>333</v>
      </c>
      <c r="C137" s="9">
        <v>710.0</v>
      </c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8:8" ht="15.75" customHeight="1">
      <c r="A138" s="12">
        <v>124.0</v>
      </c>
      <c r="B138" s="9" t="s">
        <v>334</v>
      </c>
      <c r="C138" s="9">
        <v>840.0</v>
      </c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8:8" ht="15.75" customHeight="1">
      <c r="A139" s="12">
        <v>125.0</v>
      </c>
      <c r="B139" s="9" t="s">
        <v>335</v>
      </c>
      <c r="C139" s="27">
        <v>1020.0</v>
      </c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8:8" ht="15.75" customHeight="1">
      <c r="A140" s="12">
        <v>126.0</v>
      </c>
      <c r="B140" s="9" t="s">
        <v>336</v>
      </c>
      <c r="C140" s="9">
        <v>800.0</v>
      </c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8:8" ht="15.75" customHeight="1">
      <c r="A141" s="12">
        <v>127.0</v>
      </c>
      <c r="B141" s="9" t="s">
        <v>337</v>
      </c>
      <c r="C141" s="27">
        <v>1920.0</v>
      </c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8:8" ht="15.75" customHeight="1">
      <c r="A142" s="12">
        <v>128.0</v>
      </c>
      <c r="B142" s="9" t="s">
        <v>338</v>
      </c>
      <c r="C142" s="9">
        <v>980.0</v>
      </c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8:8" ht="21.75" customHeight="1">
      <c r="A143" s="4" t="s">
        <v>339</v>
      </c>
      <c r="B143" s="5"/>
      <c r="C143" s="6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8:8" ht="30.0">
      <c r="A144" s="12">
        <v>129.0</v>
      </c>
      <c r="B144" s="9" t="s">
        <v>340</v>
      </c>
      <c r="C144" s="27">
        <v>2400.0</v>
      </c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8:8" ht="30.0">
      <c r="A145" s="12">
        <v>130.0</v>
      </c>
      <c r="B145" s="9" t="s">
        <v>341</v>
      </c>
      <c r="C145" s="27">
        <v>2760.0</v>
      </c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8:8" ht="30.0">
      <c r="A146" s="12">
        <v>131.0</v>
      </c>
      <c r="B146" s="9" t="s">
        <v>342</v>
      </c>
      <c r="C146" s="27">
        <v>3360.0</v>
      </c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8:8" ht="30.0">
      <c r="A147" s="12">
        <v>132.0</v>
      </c>
      <c r="B147" s="9" t="s">
        <v>343</v>
      </c>
      <c r="C147" s="27">
        <v>3720.0</v>
      </c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8:8" ht="15.75" customHeight="1">
      <c r="A148" s="12">
        <v>133.0</v>
      </c>
      <c r="B148" s="9" t="s">
        <v>344</v>
      </c>
      <c r="C148" s="9">
        <v>480.0</v>
      </c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8:8" ht="15.75" customHeight="1">
      <c r="A149" s="12">
        <v>134.0</v>
      </c>
      <c r="B149" s="9" t="s">
        <v>345</v>
      </c>
      <c r="C149" s="9">
        <v>480.0</v>
      </c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8:8" ht="15.75" customHeight="1">
      <c r="A150" s="12">
        <v>135.0</v>
      </c>
      <c r="B150" s="9" t="s">
        <v>346</v>
      </c>
      <c r="C150" s="9">
        <v>360.0</v>
      </c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8:8" ht="15.75" customHeight="1">
      <c r="A151" s="12">
        <v>136.0</v>
      </c>
      <c r="B151" s="9" t="s">
        <v>347</v>
      </c>
      <c r="C151" s="9">
        <v>100.0</v>
      </c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8:8" ht="15.75" customHeight="1">
      <c r="A152" s="12">
        <v>137.0</v>
      </c>
      <c r="B152" s="9" t="s">
        <v>348</v>
      </c>
      <c r="C152" s="9">
        <v>230.0</v>
      </c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8:8" ht="15.75" customHeight="1">
      <c r="A153" s="12">
        <v>138.0</v>
      </c>
      <c r="B153" s="9" t="s">
        <v>349</v>
      </c>
      <c r="C153" s="9">
        <v>540.0</v>
      </c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8:8" ht="15.75" customHeight="1">
      <c r="A154" s="12">
        <v>139.0</v>
      </c>
      <c r="B154" s="9" t="s">
        <v>350</v>
      </c>
      <c r="C154" s="9">
        <v>510.0</v>
      </c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8:8" ht="15.75" customHeight="1">
      <c r="A155" s="12">
        <v>140.0</v>
      </c>
      <c r="B155" s="9" t="s">
        <v>351</v>
      </c>
      <c r="C155" s="9">
        <v>350.0</v>
      </c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8:8" ht="15.75" customHeight="1">
      <c r="A156" s="12">
        <v>141.0</v>
      </c>
      <c r="B156" s="9" t="s">
        <v>352</v>
      </c>
      <c r="C156" s="9">
        <v>380.0</v>
      </c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8:8" ht="15.75" customHeight="1">
      <c r="A157" s="12">
        <v>142.0</v>
      </c>
      <c r="B157" s="9" t="s">
        <v>353</v>
      </c>
      <c r="C157" s="9">
        <v>840.0</v>
      </c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8:8" ht="15.75" customHeight="1">
      <c r="A158" s="12">
        <v>143.0</v>
      </c>
      <c r="B158" s="9" t="s">
        <v>354</v>
      </c>
      <c r="C158" s="9">
        <v>110.0</v>
      </c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8:8" ht="15.0">
      <c r="A159" s="12">
        <v>144.0</v>
      </c>
      <c r="B159" s="9" t="s">
        <v>355</v>
      </c>
      <c r="C159" s="9">
        <v>60.0</v>
      </c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8:8" ht="15.75" customHeight="1">
      <c r="A160" s="12">
        <v>145.0</v>
      </c>
      <c r="B160" s="9" t="s">
        <v>356</v>
      </c>
      <c r="C160" s="9">
        <v>840.0</v>
      </c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8:8" ht="15.75" customHeight="1">
      <c r="A161" s="12">
        <v>146.0</v>
      </c>
      <c r="B161" s="9" t="s">
        <v>357</v>
      </c>
      <c r="C161" s="9">
        <v>80.0</v>
      </c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8:8" ht="15.75" customHeight="1">
      <c r="A162" s="12">
        <v>147.0</v>
      </c>
      <c r="B162" s="9" t="s">
        <v>358</v>
      </c>
      <c r="C162" s="9">
        <v>240.0</v>
      </c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8:8" ht="15.75" customHeight="1">
      <c r="A163" s="12">
        <v>148.0</v>
      </c>
      <c r="B163" s="9" t="s">
        <v>359</v>
      </c>
      <c r="C163" s="9">
        <v>160.0</v>
      </c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8:8" ht="15.75" customHeight="1">
      <c r="A164" s="12">
        <v>149.0</v>
      </c>
      <c r="B164" s="9" t="s">
        <v>360</v>
      </c>
      <c r="C164" s="9">
        <v>760.0</v>
      </c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8:8" ht="21.75" customHeight="1">
      <c r="A165" s="4" t="s">
        <v>361</v>
      </c>
      <c r="B165" s="5"/>
      <c r="C165" s="6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8:8" ht="15.75" customHeight="1">
      <c r="A166" s="12">
        <v>150.0</v>
      </c>
      <c r="B166" s="9" t="s">
        <v>362</v>
      </c>
      <c r="C166" s="27">
        <v>1200.0</v>
      </c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8:8" ht="15.75" customHeight="1">
      <c r="A167" s="12">
        <v>151.0</v>
      </c>
      <c r="B167" s="9" t="s">
        <v>363</v>
      </c>
      <c r="C167" s="27">
        <v>1140.0</v>
      </c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8:8" ht="15.75" customHeight="1">
      <c r="A168" s="12">
        <v>152.0</v>
      </c>
      <c r="B168" s="9" t="s">
        <v>364</v>
      </c>
      <c r="C168" s="9">
        <v>780.0</v>
      </c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8:8" ht="15.75" customHeight="1">
      <c r="A169" s="12">
        <v>153.0</v>
      </c>
      <c r="B169" s="9" t="s">
        <v>365</v>
      </c>
      <c r="C169" s="9">
        <v>810.0</v>
      </c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8:8" ht="15.75" customHeight="1">
      <c r="A170" s="12">
        <v>154.0</v>
      </c>
      <c r="B170" s="9" t="s">
        <v>366</v>
      </c>
      <c r="C170" s="27">
        <v>1800.0</v>
      </c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8:8" ht="15.75" customHeight="1">
      <c r="A171" s="12">
        <v>155.0</v>
      </c>
      <c r="B171" s="9" t="s">
        <v>367</v>
      </c>
      <c r="C171" s="27">
        <v>1080.0</v>
      </c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8:8" ht="15.75" customHeight="1">
      <c r="A172" s="12">
        <v>156.0</v>
      </c>
      <c r="B172" s="9" t="s">
        <v>368</v>
      </c>
      <c r="C172" s="9">
        <v>630.0</v>
      </c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8:8" ht="15.75" customHeight="1">
      <c r="A173" s="12">
        <v>157.0</v>
      </c>
      <c r="B173" s="9" t="s">
        <v>369</v>
      </c>
      <c r="C173" s="9">
        <v>180.0</v>
      </c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8:8" ht="15.75" customHeight="1">
      <c r="A174" s="12">
        <v>158.0</v>
      </c>
      <c r="B174" s="9" t="s">
        <v>370</v>
      </c>
      <c r="C174" s="27">
        <v>1640.0</v>
      </c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8:8" ht="15.75" customHeight="1">
      <c r="A175" s="12">
        <v>159.0</v>
      </c>
      <c r="B175" s="9" t="s">
        <v>371</v>
      </c>
      <c r="C175" s="27">
        <v>1730.0</v>
      </c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8:8" ht="15.75" customHeight="1">
      <c r="A176" s="12">
        <v>160.0</v>
      </c>
      <c r="B176" s="9" t="s">
        <v>372</v>
      </c>
      <c r="C176" s="9">
        <v>350.0</v>
      </c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8:8" ht="15.75" customHeight="1">
      <c r="A177" s="12">
        <v>161.0</v>
      </c>
      <c r="B177" s="9" t="s">
        <v>373</v>
      </c>
      <c r="C177" s="27">
        <v>1260.0</v>
      </c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8:8" ht="15.75" customHeight="1">
      <c r="A178" s="12">
        <v>162.0</v>
      </c>
      <c r="B178" s="9" t="s">
        <v>374</v>
      </c>
      <c r="C178" s="27">
        <v>2340.0</v>
      </c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8:8" ht="15.75" customHeight="1">
      <c r="A179" s="12">
        <v>163.0</v>
      </c>
      <c r="B179" s="9" t="s">
        <v>375</v>
      </c>
      <c r="C179" s="9">
        <v>340.0</v>
      </c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8:8" ht="15.75" customHeight="1">
      <c r="A180" s="12">
        <v>164.0</v>
      </c>
      <c r="B180" s="9" t="s">
        <v>376</v>
      </c>
      <c r="C180" s="27">
        <v>1760.0</v>
      </c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8:8" ht="15.75" customHeight="1">
      <c r="A181" s="12">
        <v>165.0</v>
      </c>
      <c r="B181" s="9" t="s">
        <v>377</v>
      </c>
      <c r="C181" s="27">
        <v>2130.0</v>
      </c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8:8" ht="15.75" customHeight="1">
      <c r="A182" s="12">
        <v>166.0</v>
      </c>
      <c r="B182" s="9" t="s">
        <v>378</v>
      </c>
      <c r="C182" s="9">
        <v>340.0</v>
      </c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8:8" ht="15.75" customHeight="1">
      <c r="A183" s="12">
        <v>167.0</v>
      </c>
      <c r="B183" s="9" t="s">
        <v>379</v>
      </c>
      <c r="C183" s="27">
        <v>1350.0</v>
      </c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8:8" ht="21.75" customHeight="1">
      <c r="A184" s="4" t="s">
        <v>197</v>
      </c>
      <c r="B184" s="5"/>
      <c r="C184" s="6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8:8" ht="15.75" customHeight="1">
      <c r="A185" s="12">
        <v>167.0</v>
      </c>
      <c r="B185" s="9" t="s">
        <v>380</v>
      </c>
      <c r="C185" s="27">
        <v>1200.0</v>
      </c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8:8" ht="15.75" customHeight="1">
      <c r="A186" s="12">
        <v>167.0</v>
      </c>
      <c r="B186" s="9" t="s">
        <v>381</v>
      </c>
      <c r="C186" s="27">
        <v>3960.0</v>
      </c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8:8" ht="15.75" customHeight="1">
      <c r="A187" s="12">
        <v>167.0</v>
      </c>
      <c r="B187" s="9" t="s">
        <v>382</v>
      </c>
      <c r="C187" s="27">
        <v>5400.0</v>
      </c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8:8" ht="15.75" customHeight="1">
      <c r="A188" s="12">
        <v>167.0</v>
      </c>
      <c r="B188" s="9" t="s">
        <v>383</v>
      </c>
      <c r="C188" s="27">
        <v>2250.0</v>
      </c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8:8" ht="15.75" customHeight="1">
      <c r="A189" s="12">
        <v>167.0</v>
      </c>
      <c r="B189" s="9" t="s">
        <v>384</v>
      </c>
      <c r="C189" s="27">
        <v>3640.0</v>
      </c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8:8" ht="15.75" customHeight="1">
      <c r="A190" s="12">
        <v>167.0</v>
      </c>
      <c r="B190" s="9" t="s">
        <v>385</v>
      </c>
      <c r="C190" s="27">
        <v>1480.0</v>
      </c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8:8" ht="15.75" customHeight="1">
      <c r="A191" s="12">
        <v>167.0</v>
      </c>
      <c r="B191" s="9" t="s">
        <v>386</v>
      </c>
      <c r="C191" s="27">
        <v>2370.0</v>
      </c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8:8" ht="15.75" customHeight="1">
      <c r="A192" s="12">
        <v>167.0</v>
      </c>
      <c r="B192" s="9" t="s">
        <v>387</v>
      </c>
      <c r="C192" s="27">
        <v>3150.0</v>
      </c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8:8" ht="15.75" customHeight="1">
      <c r="A193" s="12">
        <v>167.0</v>
      </c>
      <c r="B193" s="9" t="s">
        <v>388</v>
      </c>
      <c r="C193" s="27">
        <v>1080.0</v>
      </c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8:8" ht="15.75" customHeight="1">
      <c r="A194" s="28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8:8" ht="15.75" customHeight="1">
      <c r="A195" s="28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8:8" ht="15.75" customHeight="1">
      <c r="A196" s="28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8:8" ht="15.75" customHeight="1">
      <c r="A197" s="28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8:8" ht="15.75" customHeight="1">
      <c r="A198" s="28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8:8" ht="15.75" customHeight="1">
      <c r="A199" s="28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8:8" ht="15.75" customHeight="1">
      <c r="A200" s="28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8:8" ht="15.75" customHeight="1">
      <c r="A201" s="28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8:8" ht="15.75" customHeight="1">
      <c r="A202" s="28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8:8" ht="15.75" customHeight="1">
      <c r="A203" s="28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8:8" ht="15.75" customHeight="1">
      <c r="A204" s="28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8:8" ht="15.75" customHeight="1">
      <c r="A205" s="28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8:8" ht="15.75" customHeight="1">
      <c r="A206" s="28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8:8" ht="15.75" customHeight="1">
      <c r="A207" s="28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8:8" ht="15.75" customHeight="1">
      <c r="A208" s="28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8:8" ht="15.75" customHeight="1">
      <c r="A209" s="28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8:8" ht="15.75" customHeight="1">
      <c r="A210" s="28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8:8" ht="15.75" customHeight="1">
      <c r="A211" s="28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8:8" ht="15.75" customHeight="1">
      <c r="A212" s="28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8:8" ht="15.75" customHeight="1">
      <c r="A213" s="28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8:8" ht="15.75" customHeight="1">
      <c r="A214" s="28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8:8" ht="15.75" customHeight="1">
      <c r="A215" s="28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8:8" ht="15.75" customHeight="1">
      <c r="A216" s="28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8:8" ht="15.75" customHeight="1">
      <c r="A217" s="28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8:8" ht="15.75" customHeight="1">
      <c r="A218" s="28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8:8" ht="15.75" customHeight="1">
      <c r="A219" s="28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8:8" ht="15.75" customHeight="1">
      <c r="A220" s="28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8:8" ht="15.75" customHeight="1">
      <c r="A221" s="28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8:8" ht="15.75" customHeight="1">
      <c r="A222" s="28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8:8" ht="15.75" customHeight="1">
      <c r="A223" s="28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8:8" ht="15.75" customHeight="1">
      <c r="A224" s="28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8:8" ht="15.75" customHeight="1">
      <c r="A225" s="28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8:8" ht="15.75" customHeight="1">
      <c r="A226" s="28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8:8" ht="15.75" customHeight="1">
      <c r="A227" s="28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8:8" ht="15.75" customHeight="1">
      <c r="A228" s="28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8:8" ht="15.75" customHeight="1">
      <c r="A229" s="28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8:8" ht="15.75" customHeight="1">
      <c r="A230" s="28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8:8" ht="15.75" customHeight="1">
      <c r="A231" s="28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8:8" ht="15.75" customHeight="1">
      <c r="A232" s="28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8:8" ht="15.75" customHeight="1">
      <c r="A233" s="28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8:8" ht="15.75" customHeight="1">
      <c r="A234" s="28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8:8" ht="15.75" customHeight="1">
      <c r="A235" s="28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8:8" ht="15.75" customHeight="1">
      <c r="A236" s="28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8:8" ht="15.75" customHeight="1">
      <c r="A237" s="28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8:8" ht="15.75" customHeight="1">
      <c r="A238" s="28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8:8" ht="15.75" customHeight="1">
      <c r="A239" s="28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8:8" ht="15.75" customHeight="1">
      <c r="A240" s="28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8:8" ht="15.75" customHeight="1">
      <c r="A241" s="28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8:8" ht="15.75" customHeight="1">
      <c r="A242" s="28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8:8" ht="15.75" customHeight="1">
      <c r="A243" s="28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8:8" ht="15.75" customHeight="1">
      <c r="A244" s="28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8:8" ht="15.75" customHeight="1">
      <c r="A245" s="28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8:8" ht="15.75" customHeight="1">
      <c r="A246" s="28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8:8" ht="15.75" customHeight="1">
      <c r="A247" s="28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8:8" ht="15.75" customHeight="1">
      <c r="A248" s="28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8:8" ht="15.75" customHeight="1">
      <c r="A249" s="28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8:8" ht="15.75" customHeight="1">
      <c r="A250" s="28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8:8" ht="15.75" customHeight="1">
      <c r="A251" s="28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8:8" ht="15.75" customHeight="1">
      <c r="A252" s="28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8:8" ht="15.75" customHeight="1">
      <c r="A253" s="28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8:8" ht="15.75" customHeight="1">
      <c r="A254" s="28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8:8" ht="15.75" customHeight="1">
      <c r="A255" s="28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8:8" ht="15.75" customHeight="1">
      <c r="A256" s="28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8:8" ht="15.75" customHeight="1">
      <c r="A257" s="28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8:8" ht="15.75" customHeight="1">
      <c r="A258" s="28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8:8" ht="15.75" customHeight="1">
      <c r="A259" s="28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8:8" ht="15.75" customHeight="1">
      <c r="A260" s="28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8:8" ht="15.75" customHeight="1">
      <c r="A261" s="28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8:8" ht="15.75" customHeight="1">
      <c r="A262" s="28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8:8" ht="15.75" customHeight="1">
      <c r="A263" s="28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8:8" ht="15.75" customHeight="1">
      <c r="A264" s="28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8:8" ht="15.75" customHeight="1">
      <c r="A265" s="28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8:8" ht="15.75" customHeight="1">
      <c r="A266" s="28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8:8" ht="15.75" customHeight="1">
      <c r="A267" s="28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8:8" ht="15.75" customHeight="1">
      <c r="A268" s="28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8:8" ht="15.75" customHeight="1">
      <c r="A269" s="28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8:8" ht="15.75" customHeight="1">
      <c r="A270" s="28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8:8" ht="15.75" customHeight="1">
      <c r="A271" s="28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8:8" ht="15.75" customHeight="1">
      <c r="A272" s="28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8:8" ht="15.75" customHeight="1">
      <c r="A273" s="28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8:8" ht="15.75" customHeight="1">
      <c r="A274" s="28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8:8" ht="15.75" customHeight="1">
      <c r="A275" s="28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8:8" ht="15.75" customHeight="1">
      <c r="A276" s="28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8:8" ht="15.75" customHeight="1">
      <c r="A277" s="28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8:8" ht="15.75" customHeight="1">
      <c r="A278" s="28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8:8" ht="15.75" customHeight="1">
      <c r="A279" s="28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8:8" ht="15.75" customHeight="1">
      <c r="A280" s="28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8:8" ht="15.75" customHeight="1">
      <c r="A281" s="28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8:8" ht="15.75" customHeight="1">
      <c r="A282" s="28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8:8" ht="15.75" customHeight="1">
      <c r="A283" s="28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8:8" ht="15.75" customHeight="1">
      <c r="A284" s="28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8:8" ht="15.75" customHeight="1">
      <c r="A285" s="28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8:8" ht="15.75" customHeight="1">
      <c r="A286" s="28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8:8" ht="15.75" customHeight="1">
      <c r="A287" s="28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8:8" ht="15.75" customHeight="1">
      <c r="A288" s="28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8:8" ht="15.75" customHeight="1">
      <c r="A289" s="28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8:8" ht="15.75" customHeight="1">
      <c r="A290" s="28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8:8" ht="15.75" customHeight="1">
      <c r="A291" s="28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8:8" ht="15.75" customHeight="1">
      <c r="A292" s="28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8:8" ht="15.75" customHeight="1">
      <c r="A293" s="28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8:8" ht="15.75" customHeight="1">
      <c r="A294" s="28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8:8" ht="15.75" customHeight="1">
      <c r="A295" s="28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8:8" ht="15.75" customHeight="1">
      <c r="A296" s="28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8:8" ht="15.75" customHeight="1">
      <c r="A297" s="28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8:8" ht="15.75" customHeight="1">
      <c r="A298" s="28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8:8" ht="15.75" customHeight="1">
      <c r="A299" s="28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8:8" ht="15.75" customHeight="1">
      <c r="A300" s="28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8:8" ht="15.75" customHeight="1">
      <c r="A301" s="28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8:8" ht="15.75" customHeight="1">
      <c r="A302" s="28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8:8" ht="15.75" customHeight="1">
      <c r="A303" s="28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8:8" ht="15.75" customHeight="1">
      <c r="A304" s="28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8:8" ht="15.75" customHeight="1">
      <c r="A305" s="28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8:8" ht="15.75" customHeight="1">
      <c r="A306" s="28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8:8" ht="15.75" customHeight="1">
      <c r="A307" s="28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8:8" ht="15.75" customHeight="1">
      <c r="A308" s="28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8:8" ht="15.75" customHeight="1">
      <c r="A309" s="28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8:8" ht="15.75" customHeight="1">
      <c r="A310" s="28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8:8" ht="15.75" customHeight="1">
      <c r="A311" s="28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8:8" ht="15.75" customHeight="1">
      <c r="A312" s="28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8:8" ht="15.75" customHeight="1">
      <c r="A313" s="28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8:8" ht="15.75" customHeight="1">
      <c r="A314" s="28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8:8" ht="15.75" customHeight="1">
      <c r="A315" s="28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8:8" ht="15.75" customHeight="1">
      <c r="A316" s="28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8:8" ht="15.75" customHeight="1">
      <c r="A317" s="28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8:8" ht="15.75" customHeight="1">
      <c r="A318" s="28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8:8" ht="15.75" customHeight="1">
      <c r="A319" s="28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8:8" ht="15.75" customHeight="1">
      <c r="A320" s="28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8:8" ht="15.75" customHeight="1">
      <c r="A321" s="28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8:8" ht="15.75" customHeight="1">
      <c r="A322" s="28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8:8" ht="15.75" customHeight="1">
      <c r="A323" s="28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8:8" ht="15.75" customHeight="1">
      <c r="A324" s="28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8:8" ht="15.75" customHeight="1">
      <c r="A325" s="28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8:8" ht="15.75" customHeight="1">
      <c r="A326" s="28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8:8" ht="15.75" customHeight="1">
      <c r="A327" s="28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8:8" ht="15.75" customHeight="1">
      <c r="A328" s="28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8:8" ht="15.75" customHeight="1">
      <c r="A329" s="28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8:8" ht="15.75" customHeight="1">
      <c r="A330" s="28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8:8" ht="15.75" customHeight="1">
      <c r="A331" s="28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8:8" ht="15.75" customHeight="1">
      <c r="A332" s="28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8:8" ht="15.75" customHeight="1">
      <c r="A333" s="28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8:8" ht="15.75" customHeight="1">
      <c r="A334" s="28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8:8" ht="15.75" customHeight="1">
      <c r="A335" s="28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8:8" ht="15.75" customHeight="1">
      <c r="A336" s="28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8:8" ht="15.75" customHeight="1">
      <c r="A337" s="28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8:8" ht="15.75" customHeight="1">
      <c r="A338" s="28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8:8" ht="15.75" customHeight="1">
      <c r="A339" s="28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8:8" ht="15.75" customHeight="1">
      <c r="A340" s="28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8:8" ht="15.75" customHeight="1">
      <c r="A341" s="28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8:8" ht="15.75" customHeight="1">
      <c r="A342" s="28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8:8" ht="15.75" customHeight="1">
      <c r="A343" s="28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8:8" ht="15.75" customHeight="1">
      <c r="A344" s="28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8:8" ht="15.75" customHeight="1">
      <c r="A345" s="28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8:8" ht="15.75" customHeight="1">
      <c r="A346" s="28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8:8" ht="15.75" customHeight="1">
      <c r="A347" s="28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8:8" ht="15.75" customHeight="1">
      <c r="A348" s="28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8:8" ht="15.75" customHeight="1">
      <c r="A349" s="28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8:8" ht="15.75" customHeight="1">
      <c r="A350" s="28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8:8" ht="15.75" customHeight="1">
      <c r="A351" s="28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8:8" ht="15.75" customHeight="1">
      <c r="A352" s="28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8:8" ht="15.75" customHeight="1">
      <c r="A353" s="28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8:8" ht="15.75" customHeight="1">
      <c r="A354" s="28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8:8" ht="15.75" customHeight="1">
      <c r="A355" s="28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8:8" ht="15.75" customHeight="1">
      <c r="A356" s="28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8:8" ht="15.75" customHeight="1">
      <c r="A357" s="28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8:8" ht="15.75" customHeight="1">
      <c r="A358" s="28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8:8" ht="15.75" customHeight="1">
      <c r="A359" s="28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8:8" ht="15.75" customHeight="1">
      <c r="A360" s="28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8:8" ht="15.75" customHeight="1">
      <c r="A361" s="28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8:8" ht="15.75" customHeight="1">
      <c r="A362" s="28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8:8" ht="15.75" customHeight="1">
      <c r="A363" s="28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8:8" ht="15.75" customHeight="1">
      <c r="A364" s="28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8:8" ht="15.75" customHeight="1">
      <c r="A365" s="28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8:8" ht="15.75" customHeight="1">
      <c r="A366" s="28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8:8" ht="15.75" customHeight="1">
      <c r="A367" s="28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8:8" ht="15.75" customHeight="1">
      <c r="A368" s="28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8:8" ht="15.75" customHeight="1">
      <c r="A369" s="28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8:8" ht="15.75" customHeight="1">
      <c r="A370" s="28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8:8" ht="15.75" customHeight="1">
      <c r="A371" s="28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8:8" ht="15.75" customHeight="1">
      <c r="A372" s="28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8:8" ht="15.75" customHeight="1">
      <c r="A373" s="28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8:8" ht="15.75" customHeight="1">
      <c r="A374" s="28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8:8" ht="15.75" customHeight="1">
      <c r="A375" s="28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8:8" ht="15.75" customHeight="1">
      <c r="A376" s="28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8:8" ht="15.75" customHeight="1">
      <c r="A377" s="28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8:8" ht="15.75" customHeight="1">
      <c r="A378" s="28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8:8" ht="15.75" customHeight="1">
      <c r="A379" s="28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8:8" ht="15.75" customHeight="1">
      <c r="A380" s="28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8:8" ht="15.75" customHeight="1">
      <c r="A381" s="28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8:8" ht="15.75" customHeight="1">
      <c r="A382" s="28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8:8" ht="15.75" customHeight="1">
      <c r="A383" s="28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8:8" ht="15.75" customHeight="1">
      <c r="A384" s="28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8:8" ht="15.75" customHeight="1">
      <c r="A385" s="28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8:8" ht="15.75" customHeight="1">
      <c r="A386" s="28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8:8" ht="15.75" customHeight="1">
      <c r="A387" s="28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8:8" ht="15.75" customHeight="1">
      <c r="A388" s="28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8:8" ht="15.75" customHeight="1">
      <c r="A389" s="28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8:8" ht="15.75" customHeight="1">
      <c r="A390" s="28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8:8" ht="15.75" customHeight="1">
      <c r="A391" s="28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8:8" ht="15.75" customHeight="1">
      <c r="A392" s="28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8:8" ht="15.75" customHeight="1">
      <c r="A393" s="28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8:8" ht="15.75" customHeight="1">
      <c r="A394" s="28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8:8" ht="15.75" customHeight="1">
      <c r="A395" s="28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8:8" ht="15.75" customHeight="1">
      <c r="A396" s="28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8:8" ht="15.75" customHeight="1">
      <c r="A397" s="28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8:8" ht="15.75" customHeight="1">
      <c r="A398" s="28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8:8" ht="15.75" customHeight="1">
      <c r="A399" s="28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8:8" ht="15.75" customHeight="1">
      <c r="A400" s="28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8:8" ht="15.75" customHeight="1">
      <c r="A401" s="28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8:8" ht="15.75" customHeight="1">
      <c r="A402" s="28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8:8" ht="15.75" customHeight="1">
      <c r="A403" s="28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8:8" ht="15.75" customHeight="1">
      <c r="A404" s="28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8:8" ht="15.75" customHeight="1">
      <c r="A405" s="28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8:8" ht="15.75" customHeight="1">
      <c r="A406" s="28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8:8" ht="15.75" customHeight="1">
      <c r="A407" s="28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8:8" ht="15.75" customHeight="1">
      <c r="A408" s="28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8:8" ht="15.75" customHeight="1">
      <c r="A409" s="28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8:8" ht="15.75" customHeight="1">
      <c r="A410" s="28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8:8" ht="15.75" customHeight="1">
      <c r="A411" s="28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8:8" ht="15.75" customHeight="1">
      <c r="A412" s="28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8:8" ht="15.75" customHeight="1">
      <c r="A413" s="28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8:8" ht="15.75" customHeight="1">
      <c r="A414" s="28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8:8" ht="15.75" customHeight="1">
      <c r="A415" s="28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8:8" ht="15.75" customHeight="1">
      <c r="A416" s="28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8:8" ht="15.75" customHeight="1">
      <c r="A417" s="28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8:8" ht="15.75" customHeight="1">
      <c r="A418" s="28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8:8" ht="15.75" customHeight="1">
      <c r="A419" s="28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8:8" ht="15.75" customHeight="1">
      <c r="A420" s="28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8:8" ht="15.75" customHeight="1">
      <c r="A421" s="28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8:8" ht="15.75" customHeight="1">
      <c r="A422" s="28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8:8" ht="15.75" customHeight="1">
      <c r="A423" s="28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8:8" ht="15.75" customHeight="1">
      <c r="A424" s="28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8:8" ht="15.75" customHeight="1">
      <c r="A425" s="28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8:8" ht="15.75" customHeight="1">
      <c r="A426" s="28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8:8" ht="15.75" customHeight="1">
      <c r="A427" s="28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8:8" ht="15.75" customHeight="1">
      <c r="A428" s="28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8:8" ht="15.75" customHeight="1">
      <c r="A429" s="28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8:8" ht="15.75" customHeight="1">
      <c r="A430" s="28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8:8" ht="15.75" customHeight="1">
      <c r="A431" s="28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8:8" ht="15.75" customHeight="1">
      <c r="A432" s="28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8:8" ht="15.75" customHeight="1">
      <c r="A433" s="28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8:8" ht="15.75" customHeight="1">
      <c r="A434" s="28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8:8" ht="15.75" customHeight="1">
      <c r="A435" s="28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8:8" ht="15.75" customHeight="1">
      <c r="A436" s="28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8:8" ht="15.75" customHeight="1">
      <c r="A437" s="28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8:8" ht="15.75" customHeight="1">
      <c r="A438" s="28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8:8" ht="15.75" customHeight="1">
      <c r="A439" s="28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8:8" ht="15.75" customHeight="1">
      <c r="A440" s="28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8:8" ht="15.75" customHeight="1">
      <c r="A441" s="28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8:8" ht="15.75" customHeight="1">
      <c r="A442" s="28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8:8" ht="15.75" customHeight="1">
      <c r="A443" s="28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8:8" ht="15.75" customHeight="1">
      <c r="A444" s="28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8:8" ht="15.75" customHeight="1">
      <c r="A445" s="28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8:8" ht="15.75" customHeight="1">
      <c r="A446" s="28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8:8" ht="15.75" customHeight="1">
      <c r="A447" s="28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8:8" ht="15.75" customHeight="1">
      <c r="A448" s="28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8:8" ht="15.75" customHeight="1">
      <c r="A449" s="28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8:8" ht="15.75" customHeight="1">
      <c r="A450" s="28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8:8" ht="15.75" customHeight="1">
      <c r="A451" s="28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8:8" ht="15.75" customHeight="1">
      <c r="A452" s="28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8:8" ht="15.75" customHeight="1">
      <c r="A453" s="28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8:8" ht="15.75" customHeight="1">
      <c r="A454" s="28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8:8" ht="15.75" customHeight="1">
      <c r="A455" s="28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8:8" ht="15.75" customHeight="1">
      <c r="A456" s="28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8:8" ht="15.75" customHeight="1">
      <c r="A457" s="28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8:8" ht="15.75" customHeight="1">
      <c r="A458" s="28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8:8" ht="15.75" customHeight="1">
      <c r="A459" s="28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8:8" ht="15.75" customHeight="1">
      <c r="A460" s="28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8:8" ht="15.75" customHeight="1">
      <c r="A461" s="28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8:8" ht="15.75" customHeight="1">
      <c r="A462" s="28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8:8" ht="15.75" customHeight="1">
      <c r="A463" s="28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8:8" ht="15.75" customHeight="1">
      <c r="A464" s="28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8:8" ht="15.75" customHeight="1">
      <c r="A465" s="28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8:8" ht="15.75" customHeight="1">
      <c r="A466" s="28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8:8" ht="15.75" customHeight="1">
      <c r="A467" s="28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8:8" ht="15.75" customHeight="1">
      <c r="A468" s="28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8:8" ht="15.75" customHeight="1">
      <c r="A469" s="28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8:8" ht="15.75" customHeight="1">
      <c r="A470" s="28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8:8" ht="15.75" customHeight="1">
      <c r="A471" s="28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8:8" ht="15.75" customHeight="1">
      <c r="A472" s="28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8:8" ht="15.75" customHeight="1">
      <c r="A473" s="28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8:8" ht="15.75" customHeight="1">
      <c r="A474" s="28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8:8" ht="15.75" customHeight="1">
      <c r="A475" s="28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8:8" ht="15.75" customHeight="1">
      <c r="A476" s="28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8:8" ht="15.75" customHeight="1">
      <c r="A477" s="28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8:8" ht="15.75" customHeight="1">
      <c r="A478" s="28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8:8" ht="15.75" customHeight="1">
      <c r="A479" s="28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8:8" ht="15.75" customHeight="1">
      <c r="A480" s="28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8:8" ht="15.75" customHeight="1">
      <c r="A481" s="28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8:8" ht="15.75" customHeight="1">
      <c r="A482" s="28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8:8" ht="15.75" customHeight="1">
      <c r="A483" s="28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8:8" ht="15.75" customHeight="1">
      <c r="A484" s="28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8:8" ht="15.75" customHeight="1">
      <c r="A485" s="28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8:8" ht="15.75" customHeight="1">
      <c r="A486" s="28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8:8" ht="15.75" customHeight="1">
      <c r="A487" s="28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8:8" ht="15.75" customHeight="1">
      <c r="A488" s="28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8:8" ht="15.75" customHeight="1">
      <c r="A489" s="28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8:8" ht="15.75" customHeight="1">
      <c r="A490" s="28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8:8" ht="15.75" customHeight="1">
      <c r="A491" s="28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8:8" ht="15.75" customHeight="1">
      <c r="A492" s="28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8:8" ht="15.75" customHeight="1">
      <c r="A493" s="28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8:8" ht="15.75" customHeight="1">
      <c r="A494" s="28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8:8" ht="15.75" customHeight="1">
      <c r="A495" s="28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8:8" ht="15.75" customHeight="1">
      <c r="A496" s="28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8:8" ht="15.75" customHeight="1">
      <c r="A497" s="28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8:8" ht="15.75" customHeight="1">
      <c r="A498" s="28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8:8" ht="15.75" customHeight="1">
      <c r="A499" s="28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8:8" ht="15.75" customHeight="1">
      <c r="A500" s="28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8:8" ht="15.75" customHeight="1">
      <c r="A501" s="28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8:8" ht="15.75" customHeight="1">
      <c r="A502" s="28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8:8" ht="15.75" customHeight="1">
      <c r="A503" s="28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8:8" ht="15.75" customHeight="1">
      <c r="A504" s="28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8:8" ht="15.75" customHeight="1">
      <c r="A505" s="28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8:8" ht="15.75" customHeight="1">
      <c r="A506" s="28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8:8" ht="15.75" customHeight="1">
      <c r="A507" s="28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8:8" ht="15.75" customHeight="1">
      <c r="A508" s="28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8:8" ht="15.75" customHeight="1">
      <c r="A509" s="28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8:8" ht="15.75" customHeight="1">
      <c r="A510" s="28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8:8" ht="15.75" customHeight="1">
      <c r="A511" s="28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8:8" ht="15.75" customHeight="1">
      <c r="A512" s="28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8:8" ht="15.75" customHeight="1">
      <c r="A513" s="28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8:8" ht="15.75" customHeight="1">
      <c r="A514" s="28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8:8" ht="15.75" customHeight="1">
      <c r="A515" s="28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8:8" ht="15.75" customHeight="1">
      <c r="A516" s="28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8:8" ht="15.75" customHeight="1">
      <c r="A517" s="28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8:8" ht="15.75" customHeight="1">
      <c r="A518" s="28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8:8" ht="15.75" customHeight="1">
      <c r="A519" s="28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8:8" ht="15.75" customHeight="1">
      <c r="A520" s="28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8:8" ht="15.75" customHeight="1">
      <c r="A521" s="28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8:8" ht="15.75" customHeight="1">
      <c r="A522" s="28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8:8" ht="15.75" customHeight="1">
      <c r="A523" s="28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8:8" ht="15.75" customHeight="1">
      <c r="A524" s="28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8:8" ht="15.75" customHeight="1">
      <c r="A525" s="28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8:8" ht="15.75" customHeight="1">
      <c r="A526" s="28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8:8" ht="15.75" customHeight="1">
      <c r="A527" s="28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8:8" ht="15.75" customHeight="1">
      <c r="A528" s="28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8:8" ht="15.75" customHeight="1">
      <c r="A529" s="28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8:8" ht="15.75" customHeight="1">
      <c r="A530" s="28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8:8" ht="15.75" customHeight="1">
      <c r="A531" s="28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8:8" ht="15.75" customHeight="1">
      <c r="A532" s="28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8:8" ht="15.75" customHeight="1">
      <c r="A533" s="28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8:8" ht="15.75" customHeight="1">
      <c r="A534" s="28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8:8" ht="15.75" customHeight="1">
      <c r="A535" s="28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8:8" ht="15.75" customHeight="1">
      <c r="A536" s="28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8:8" ht="15.75" customHeight="1">
      <c r="A537" s="28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8:8" ht="15.75" customHeight="1">
      <c r="A538" s="28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8:8" ht="15.75" customHeight="1">
      <c r="A539" s="28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8:8" ht="15.75" customHeight="1">
      <c r="A540" s="28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8:8" ht="15.75" customHeight="1">
      <c r="A541" s="28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8:8" ht="15.75" customHeight="1">
      <c r="A542" s="28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8:8" ht="15.75" customHeight="1">
      <c r="A543" s="28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8:8" ht="15.75" customHeight="1">
      <c r="A544" s="28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8:8" ht="15.75" customHeight="1">
      <c r="A545" s="28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8:8" ht="15.75" customHeight="1">
      <c r="A546" s="28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8:8" ht="15.75" customHeight="1">
      <c r="A547" s="28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8:8" ht="15.75" customHeight="1">
      <c r="A548" s="28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8:8" ht="15.75" customHeight="1">
      <c r="A549" s="28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8:8" ht="15.75" customHeight="1">
      <c r="A550" s="28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8:8" ht="15.75" customHeight="1">
      <c r="A551" s="28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8:8" ht="15.75" customHeight="1">
      <c r="A552" s="28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8:8" ht="15.75" customHeight="1">
      <c r="A553" s="28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8:8" ht="15.75" customHeight="1">
      <c r="A554" s="28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8:8" ht="15.75" customHeight="1">
      <c r="A555" s="28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8:8" ht="15.75" customHeight="1">
      <c r="A556" s="28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8:8" ht="15.75" customHeight="1">
      <c r="A557" s="28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8:8" ht="15.75" customHeight="1">
      <c r="A558" s="28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8:8" ht="15.75" customHeight="1">
      <c r="A559" s="28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8:8" ht="15.75" customHeight="1">
      <c r="A560" s="28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8:8" ht="15.75" customHeight="1">
      <c r="A561" s="28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8:8" ht="15.75" customHeight="1">
      <c r="A562" s="28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8:8" ht="15.75" customHeight="1">
      <c r="A563" s="28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8:8" ht="15.75" customHeight="1">
      <c r="A564" s="28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8:8" ht="15.75" customHeight="1">
      <c r="A565" s="28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8:8" ht="15.75" customHeight="1">
      <c r="A566" s="28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8:8" ht="15.75" customHeight="1">
      <c r="A567" s="28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8:8" ht="15.75" customHeight="1">
      <c r="A568" s="28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8:8" ht="15.75" customHeight="1">
      <c r="A569" s="28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8:8" ht="15.75" customHeight="1">
      <c r="A570" s="28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8:8" ht="15.75" customHeight="1">
      <c r="A571" s="28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8:8" ht="15.75" customHeight="1">
      <c r="A572" s="28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8:8" ht="15.75" customHeight="1">
      <c r="A573" s="28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8:8" ht="15.75" customHeight="1">
      <c r="A574" s="28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8:8" ht="15.75" customHeight="1">
      <c r="A575" s="28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8:8" ht="15.75" customHeight="1">
      <c r="A576" s="28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8:8" ht="15.75" customHeight="1">
      <c r="A577" s="28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8:8" ht="15.75" customHeight="1">
      <c r="A578" s="28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8:8" ht="15.75" customHeight="1">
      <c r="A579" s="28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8:8" ht="15.75" customHeight="1">
      <c r="A580" s="28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8:8" ht="15.75" customHeight="1">
      <c r="A581" s="28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8:8" ht="15.75" customHeight="1">
      <c r="A582" s="28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8:8" ht="15.75" customHeight="1">
      <c r="A583" s="28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8:8" ht="15.75" customHeight="1">
      <c r="A584" s="28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8:8" ht="15.75" customHeight="1">
      <c r="A585" s="28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8:8" ht="15.75" customHeight="1">
      <c r="A586" s="28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8:8" ht="15.75" customHeight="1">
      <c r="A587" s="28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8:8" ht="15.75" customHeight="1">
      <c r="A588" s="28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8:8" ht="15.75" customHeight="1">
      <c r="A589" s="28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8:8" ht="15.75" customHeight="1">
      <c r="A590" s="28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8:8" ht="15.75" customHeight="1">
      <c r="A591" s="28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8:8" ht="15.75" customHeight="1">
      <c r="A592" s="28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8:8" ht="15.75" customHeight="1">
      <c r="A593" s="28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8:8" ht="15.75" customHeight="1">
      <c r="A594" s="28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8:8" ht="15.75" customHeight="1">
      <c r="A595" s="28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8:8" ht="15.75" customHeight="1">
      <c r="A596" s="28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8:8" ht="15.75" customHeight="1">
      <c r="A597" s="28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8:8" ht="15.75" customHeight="1">
      <c r="A598" s="28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8:8" ht="15.75" customHeight="1">
      <c r="A599" s="28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8:8" ht="15.75" customHeight="1">
      <c r="A600" s="28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8:8" ht="15.75" customHeight="1">
      <c r="A601" s="28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8:8" ht="15.75" customHeight="1">
      <c r="A602" s="28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8:8" ht="15.75" customHeight="1">
      <c r="A603" s="28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8:8" ht="15.75" customHeight="1">
      <c r="A604" s="28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8:8" ht="15.75" customHeight="1">
      <c r="A605" s="28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8:8" ht="15.75" customHeight="1">
      <c r="A606" s="28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8:8" ht="15.75" customHeight="1">
      <c r="A607" s="28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8:8" ht="15.75" customHeight="1">
      <c r="A608" s="28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8:8" ht="15.75" customHeight="1">
      <c r="A609" s="28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8:8" ht="15.75" customHeight="1">
      <c r="A610" s="28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8:8" ht="15.75" customHeight="1">
      <c r="A611" s="28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8:8" ht="15.75" customHeight="1">
      <c r="A612" s="28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8:8" ht="15.75" customHeight="1">
      <c r="A613" s="28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8:8" ht="15.75" customHeight="1">
      <c r="A614" s="28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8:8" ht="15.75" customHeight="1">
      <c r="A615" s="28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8:8" ht="15.75" customHeight="1">
      <c r="A616" s="28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8:8" ht="15.75" customHeight="1">
      <c r="A617" s="28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8:8" ht="15.75" customHeight="1">
      <c r="A618" s="28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8:8" ht="15.75" customHeight="1">
      <c r="A619" s="28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8:8" ht="15.75" customHeight="1">
      <c r="A620" s="28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8:8" ht="15.75" customHeight="1">
      <c r="A621" s="28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8:8" ht="15.75" customHeight="1">
      <c r="A622" s="28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8:8" ht="15.75" customHeight="1">
      <c r="A623" s="28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8:8" ht="15.75" customHeight="1">
      <c r="A624" s="28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8:8" ht="15.75" customHeight="1">
      <c r="A625" s="28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8:8" ht="15.75" customHeight="1">
      <c r="A626" s="28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8:8" ht="15.75" customHeight="1">
      <c r="A627" s="28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8:8" ht="15.75" customHeight="1">
      <c r="A628" s="28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8:8" ht="15.75" customHeight="1">
      <c r="A629" s="28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8:8" ht="15.75" customHeight="1">
      <c r="A630" s="28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8:8" ht="15.75" customHeight="1">
      <c r="A631" s="28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8:8" ht="15.75" customHeight="1">
      <c r="A632" s="28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8:8" ht="15.75" customHeight="1">
      <c r="A633" s="28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8:8" ht="15.75" customHeight="1">
      <c r="A634" s="28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8:8" ht="15.75" customHeight="1">
      <c r="A635" s="28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8:8" ht="15.75" customHeight="1">
      <c r="A636" s="28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8:8" ht="15.75" customHeight="1">
      <c r="A637" s="28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8:8" ht="15.75" customHeight="1">
      <c r="A638" s="28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8:8" ht="15.75" customHeight="1">
      <c r="A639" s="28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8:8" ht="15.75" customHeight="1">
      <c r="A640" s="28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8:8" ht="15.75" customHeight="1">
      <c r="A641" s="28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8:8" ht="15.75" customHeight="1">
      <c r="A642" s="28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8:8" ht="15.75" customHeight="1">
      <c r="A643" s="28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8:8" ht="15.75" customHeight="1">
      <c r="A644" s="28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8:8" ht="15.75" customHeight="1">
      <c r="A645" s="28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8:8" ht="15.75" customHeight="1">
      <c r="A646" s="28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8:8" ht="15.75" customHeight="1">
      <c r="A647" s="28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8:8" ht="15.75" customHeight="1">
      <c r="A648" s="28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8:8" ht="15.75" customHeight="1">
      <c r="A649" s="28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8:8" ht="15.75" customHeight="1">
      <c r="A650" s="28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8:8" ht="15.75" customHeight="1">
      <c r="A651" s="28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8:8" ht="15.75" customHeight="1">
      <c r="A652" s="28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8:8" ht="15.75" customHeight="1">
      <c r="A653" s="28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8:8" ht="15.75" customHeight="1">
      <c r="A654" s="28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8:8" ht="15.75" customHeight="1">
      <c r="A655" s="28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8:8" ht="15.75" customHeight="1">
      <c r="A656" s="28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8:8" ht="15.75" customHeight="1">
      <c r="A657" s="28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8:8" ht="15.75" customHeight="1">
      <c r="A658" s="28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8:8" ht="15.75" customHeight="1">
      <c r="A659" s="28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8:8" ht="15.75" customHeight="1">
      <c r="A660" s="28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8:8" ht="15.75" customHeight="1">
      <c r="A661" s="28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8:8" ht="15.75" customHeight="1">
      <c r="A662" s="28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8:8" ht="15.75" customHeight="1">
      <c r="A663" s="28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8:8" ht="15.75" customHeight="1">
      <c r="A664" s="28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8:8" ht="15.75" customHeight="1">
      <c r="A665" s="28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8:8" ht="15.75" customHeight="1">
      <c r="A666" s="28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8:8" ht="15.75" customHeight="1">
      <c r="A667" s="28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8:8" ht="15.75" customHeight="1">
      <c r="A668" s="28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8:8" ht="15.75" customHeight="1">
      <c r="A669" s="28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8:8" ht="15.75" customHeight="1">
      <c r="A670" s="28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8:8" ht="15.75" customHeight="1">
      <c r="A671" s="28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8:8" ht="15.75" customHeight="1">
      <c r="A672" s="28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8:8" ht="15.75" customHeight="1">
      <c r="A673" s="28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8:8" ht="15.75" customHeight="1">
      <c r="A674" s="28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8:8" ht="15.75" customHeight="1">
      <c r="A675" s="28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8:8" ht="15.75" customHeight="1">
      <c r="A676" s="28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8:8" ht="15.75" customHeight="1">
      <c r="A677" s="28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8:8" ht="15.75" customHeight="1">
      <c r="A678" s="28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8:8" ht="15.75" customHeight="1">
      <c r="A679" s="28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8:8" ht="15.75" customHeight="1">
      <c r="A680" s="28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8:8" ht="15.75" customHeight="1">
      <c r="A681" s="28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8:8" ht="15.75" customHeight="1">
      <c r="A682" s="28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8:8" ht="15.75" customHeight="1">
      <c r="A683" s="28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8:8" ht="15.75" customHeight="1">
      <c r="A684" s="28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8:8" ht="15.75" customHeight="1">
      <c r="A685" s="28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8:8" ht="15.75" customHeight="1">
      <c r="A686" s="28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8:8" ht="15.75" customHeight="1">
      <c r="A687" s="28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8:8" ht="15.75" customHeight="1">
      <c r="A688" s="28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8:8" ht="15.75" customHeight="1">
      <c r="A689" s="28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8:8" ht="15.75" customHeight="1">
      <c r="A690" s="28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8:8" ht="15.75" customHeight="1">
      <c r="A691" s="28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8:8" ht="15.75" customHeight="1">
      <c r="A692" s="28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8:8" ht="15.75" customHeight="1">
      <c r="A693" s="28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8:8" ht="15.75" customHeight="1">
      <c r="A694" s="28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8:8" ht="15.75" customHeight="1">
      <c r="A695" s="28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8:8" ht="15.75" customHeight="1">
      <c r="A696" s="28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8:8" ht="15.75" customHeight="1">
      <c r="A697" s="28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8:8" ht="15.75" customHeight="1">
      <c r="A698" s="28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8:8" ht="15.75" customHeight="1">
      <c r="A699" s="28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8:8" ht="15.75" customHeight="1">
      <c r="A700" s="28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8:8" ht="15.75" customHeight="1">
      <c r="A701" s="28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8:8" ht="15.75" customHeight="1">
      <c r="A702" s="28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8:8" ht="15.75" customHeight="1">
      <c r="A703" s="28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8:8" ht="15.75" customHeight="1">
      <c r="A704" s="28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8:8" ht="15.75" customHeight="1">
      <c r="A705" s="28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8:8" ht="15.75" customHeight="1">
      <c r="A706" s="28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8:8" ht="15.75" customHeight="1">
      <c r="A707" s="28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8:8" ht="15.75" customHeight="1">
      <c r="A708" s="28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8:8" ht="15.75" customHeight="1">
      <c r="A709" s="28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8:8" ht="15.75" customHeight="1">
      <c r="A710" s="28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8:8" ht="15.75" customHeight="1">
      <c r="A711" s="28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8:8" ht="15.75" customHeight="1">
      <c r="A712" s="28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8:8" ht="15.75" customHeight="1">
      <c r="A713" s="28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8:8" ht="15.75" customHeight="1">
      <c r="A714" s="28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8:8" ht="15.75" customHeight="1">
      <c r="A715" s="28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8:8" ht="15.75" customHeight="1">
      <c r="A716" s="28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8:8" ht="15.75" customHeight="1">
      <c r="A717" s="28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8:8" ht="15.75" customHeight="1">
      <c r="A718" s="28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8:8" ht="15.75" customHeight="1">
      <c r="A719" s="28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8:8" ht="15.75" customHeight="1">
      <c r="A720" s="28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8:8" ht="15.75" customHeight="1">
      <c r="A721" s="28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8:8" ht="15.75" customHeight="1">
      <c r="A722" s="28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8:8" ht="15.75" customHeight="1">
      <c r="A723" s="28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8:8" ht="15.75" customHeight="1">
      <c r="A724" s="28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8:8" ht="15.75" customHeight="1">
      <c r="A725" s="28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8:8" ht="15.75" customHeight="1">
      <c r="A726" s="28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8:8" ht="15.75" customHeight="1">
      <c r="A727" s="28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8:8" ht="15.75" customHeight="1">
      <c r="A728" s="28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8:8" ht="15.75" customHeight="1">
      <c r="A729" s="28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8:8" ht="15.75" customHeight="1">
      <c r="A730" s="28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8:8" ht="15.75" customHeight="1">
      <c r="A731" s="28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8:8" ht="15.75" customHeight="1">
      <c r="A732" s="28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8:8" ht="15.75" customHeight="1">
      <c r="A733" s="28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8:8" ht="15.75" customHeight="1">
      <c r="A734" s="28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8:8" ht="15.75" customHeight="1">
      <c r="A735" s="28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8:8" ht="15.75" customHeight="1">
      <c r="A736" s="28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8:8" ht="15.75" customHeight="1">
      <c r="A737" s="28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8:8" ht="15.75" customHeight="1">
      <c r="A738" s="28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8:8" ht="15.75" customHeight="1">
      <c r="A739" s="28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8:8" ht="15.75" customHeight="1">
      <c r="A740" s="28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8:8" ht="15.75" customHeight="1">
      <c r="A741" s="28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8:8" ht="15.75" customHeight="1">
      <c r="A742" s="28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8:8" ht="15.75" customHeight="1">
      <c r="A743" s="28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8:8" ht="15.75" customHeight="1">
      <c r="A744" s="28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8:8" ht="15.75" customHeight="1">
      <c r="A745" s="28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8:8" ht="15.75" customHeight="1">
      <c r="A746" s="28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8:8" ht="15.75" customHeight="1">
      <c r="A747" s="28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8:8" ht="15.75" customHeight="1">
      <c r="A748" s="28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8:8" ht="15.75" customHeight="1">
      <c r="A749" s="28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8:8" ht="15.75" customHeight="1">
      <c r="A750" s="28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8:8" ht="15.75" customHeight="1">
      <c r="A751" s="28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8:8" ht="15.75" customHeight="1">
      <c r="A752" s="28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8:8" ht="15.75" customHeight="1">
      <c r="A753" s="28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8:8" ht="15.75" customHeight="1">
      <c r="A754" s="28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8:8" ht="15.75" customHeight="1">
      <c r="A755" s="28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8:8" ht="15.75" customHeight="1">
      <c r="A756" s="28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8:8" ht="15.75" customHeight="1">
      <c r="A757" s="28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8:8" ht="15.75" customHeight="1">
      <c r="A758" s="28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8:8" ht="15.75" customHeight="1">
      <c r="A759" s="28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8:8" ht="15.75" customHeight="1">
      <c r="A760" s="28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8:8" ht="15.75" customHeight="1">
      <c r="A761" s="28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8:8" ht="15.75" customHeight="1">
      <c r="A762" s="28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8:8" ht="15.75" customHeight="1">
      <c r="A763" s="28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8:8" ht="15.75" customHeight="1">
      <c r="A764" s="28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8:8" ht="15.75" customHeight="1">
      <c r="A765" s="28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8:8" ht="15.75" customHeight="1">
      <c r="A766" s="28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8:8" ht="15.75" customHeight="1">
      <c r="A767" s="28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8:8" ht="15.75" customHeight="1">
      <c r="A768" s="28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8:8" ht="15.75" customHeight="1">
      <c r="A769" s="28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8:8" ht="15.75" customHeight="1">
      <c r="A770" s="28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8:8" ht="15.75" customHeight="1">
      <c r="A771" s="28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8:8" ht="15.75" customHeight="1">
      <c r="A772" s="28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8:8" ht="15.75" customHeight="1">
      <c r="A773" s="28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8:8" ht="15.75" customHeight="1">
      <c r="A774" s="28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8:8" ht="15.75" customHeight="1">
      <c r="A775" s="28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8:8" ht="15.75" customHeight="1">
      <c r="A776" s="28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8:8" ht="15.75" customHeight="1">
      <c r="A777" s="28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8:8" ht="15.75" customHeight="1">
      <c r="A778" s="28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8:8" ht="15.75" customHeight="1">
      <c r="A779" s="28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8:8" ht="15.75" customHeight="1">
      <c r="A780" s="28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8:8" ht="15.75" customHeight="1">
      <c r="A781" s="28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8:8" ht="15.75" customHeight="1">
      <c r="A782" s="28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8:8" ht="15.75" customHeight="1">
      <c r="A783" s="28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8:8" ht="15.75" customHeight="1">
      <c r="A784" s="28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8:8" ht="15.75" customHeight="1">
      <c r="A785" s="28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8:8" ht="15.75" customHeight="1">
      <c r="A786" s="28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8:8" ht="15.75" customHeight="1">
      <c r="A787" s="28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8:8" ht="15.75" customHeight="1">
      <c r="A788" s="28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8:8" ht="15.75" customHeight="1">
      <c r="A789" s="28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8:8" ht="15.75" customHeight="1">
      <c r="A790" s="28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8:8" ht="15.75" customHeight="1">
      <c r="A791" s="28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8:8" ht="15.75" customHeight="1">
      <c r="A792" s="28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8:8" ht="15.75" customHeight="1">
      <c r="A793" s="28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8:8" ht="15.75" customHeight="1">
      <c r="A794" s="28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8:8" ht="15.75" customHeight="1">
      <c r="A795" s="28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8:8" ht="15.75" customHeight="1">
      <c r="A796" s="28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8:8" ht="15.75" customHeight="1">
      <c r="A797" s="28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8:8" ht="15.75" customHeight="1">
      <c r="A798" s="28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8:8" ht="15.75" customHeight="1">
      <c r="A799" s="28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8:8" ht="15.75" customHeight="1">
      <c r="A800" s="28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8:8" ht="15.75" customHeight="1">
      <c r="A801" s="28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8:8" ht="15.75" customHeight="1">
      <c r="A802" s="28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8:8" ht="15.75" customHeight="1">
      <c r="A803" s="28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8:8" ht="15.75" customHeight="1">
      <c r="A804" s="28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8:8" ht="15.75" customHeight="1">
      <c r="A805" s="28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8:8" ht="15.75" customHeight="1">
      <c r="A806" s="28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8:8" ht="15.75" customHeight="1">
      <c r="A807" s="28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8:8" ht="15.75" customHeight="1">
      <c r="A808" s="28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8:8" ht="15.75" customHeight="1">
      <c r="A809" s="28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8:8" ht="15.75" customHeight="1">
      <c r="A810" s="28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8:8" ht="15.75" customHeight="1">
      <c r="A811" s="28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8:8" ht="15.75" customHeight="1">
      <c r="A812" s="28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8:8" ht="15.75" customHeight="1">
      <c r="A813" s="28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8:8" ht="15.75" customHeight="1">
      <c r="A814" s="28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8:8" ht="15.75" customHeight="1">
      <c r="A815" s="28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8:8" ht="15.75" customHeight="1">
      <c r="A816" s="28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8:8" ht="15.75" customHeight="1">
      <c r="A817" s="28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8:8" ht="15.75" customHeight="1">
      <c r="A818" s="28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8:8" ht="15.75" customHeight="1">
      <c r="A819" s="28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8:8" ht="15.75" customHeight="1">
      <c r="A820" s="28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8:8" ht="15.75" customHeight="1">
      <c r="A821" s="28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8:8" ht="15.75" customHeight="1">
      <c r="A822" s="28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8:8" ht="15.75" customHeight="1">
      <c r="A823" s="28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8:8" ht="15.75" customHeight="1">
      <c r="A824" s="28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8:8" ht="15.75" customHeight="1">
      <c r="A825" s="28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8:8" ht="15.75" customHeight="1">
      <c r="A826" s="28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8:8" ht="15.75" customHeight="1">
      <c r="A827" s="28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8:8" ht="15.75" customHeight="1">
      <c r="A828" s="28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8:8" ht="15.75" customHeight="1">
      <c r="A829" s="28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8:8" ht="15.75" customHeight="1">
      <c r="A830" s="28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8:8" ht="15.75" customHeight="1">
      <c r="A831" s="28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8:8" ht="15.75" customHeight="1">
      <c r="A832" s="28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8:8" ht="15.75" customHeight="1">
      <c r="A833" s="28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8:8" ht="15.75" customHeight="1">
      <c r="A834" s="28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8:8" ht="15.75" customHeight="1">
      <c r="A835" s="28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8:8" ht="15.75" customHeight="1">
      <c r="A836" s="28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8:8" ht="15.75" customHeight="1">
      <c r="A837" s="28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8:8" ht="15.75" customHeight="1">
      <c r="A838" s="28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8:8" ht="15.75" customHeight="1">
      <c r="A839" s="28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8:8" ht="15.75" customHeight="1">
      <c r="A840" s="28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8:8" ht="15.75" customHeight="1">
      <c r="A841" s="28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8:8" ht="15.75" customHeight="1">
      <c r="A842" s="28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8:8" ht="15.75" customHeight="1">
      <c r="A843" s="28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8:8" ht="15.75" customHeight="1">
      <c r="A844" s="28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8:8" ht="15.75" customHeight="1">
      <c r="A845" s="28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8:8" ht="15.75" customHeight="1">
      <c r="A846" s="28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8:8" ht="15.75" customHeight="1">
      <c r="A847" s="28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8:8" ht="15.75" customHeight="1">
      <c r="A848" s="28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8:8" ht="15.75" customHeight="1">
      <c r="A849" s="28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8:8" ht="15.75" customHeight="1">
      <c r="A850" s="28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8:8" ht="15.75" customHeight="1">
      <c r="A851" s="28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8:8" ht="15.75" customHeight="1">
      <c r="A852" s="28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8:8" ht="15.75" customHeight="1">
      <c r="A853" s="28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8:8" ht="15.75" customHeight="1">
      <c r="A854" s="28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8:8" ht="15.75" customHeight="1">
      <c r="A855" s="28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8:8" ht="15.75" customHeight="1">
      <c r="A856" s="28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8:8" ht="15.75" customHeight="1">
      <c r="A857" s="28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8:8" ht="15.75" customHeight="1">
      <c r="A858" s="28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8:8" ht="15.75" customHeight="1">
      <c r="A859" s="28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8:8" ht="15.75" customHeight="1">
      <c r="A860" s="28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8:8" ht="15.75" customHeight="1">
      <c r="A861" s="28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8:8" ht="15.75" customHeight="1">
      <c r="A862" s="28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8:8" ht="15.75" customHeight="1">
      <c r="A863" s="28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8:8" ht="15.75" customHeight="1">
      <c r="A864" s="28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8:8" ht="15.75" customHeight="1">
      <c r="A865" s="28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8:8" ht="15.75" customHeight="1">
      <c r="A866" s="28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8:8" ht="15.75" customHeight="1">
      <c r="A867" s="28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8:8" ht="15.75" customHeight="1">
      <c r="A868" s="28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8:8" ht="15.75" customHeight="1">
      <c r="A869" s="28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8:8" ht="15.75" customHeight="1">
      <c r="A870" s="28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8:8" ht="15.75" customHeight="1">
      <c r="A871" s="28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8:8" ht="15.75" customHeight="1">
      <c r="A872" s="28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8:8" ht="15.75" customHeight="1">
      <c r="A873" s="28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8:8" ht="15.75" customHeight="1">
      <c r="A874" s="28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8:8" ht="15.75" customHeight="1">
      <c r="A875" s="28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8:8" ht="15.75" customHeight="1">
      <c r="A876" s="28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8:8" ht="15.75" customHeight="1">
      <c r="A877" s="28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8:8" ht="15.75" customHeight="1">
      <c r="A878" s="28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8:8" ht="15.75" customHeight="1">
      <c r="A879" s="28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8:8" ht="15.75" customHeight="1">
      <c r="A880" s="28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8:8" ht="15.75" customHeight="1">
      <c r="A881" s="28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8:8" ht="15.75" customHeight="1">
      <c r="A882" s="28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8:8" ht="15.75" customHeight="1">
      <c r="A883" s="28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8:8" ht="15.75" customHeight="1">
      <c r="A884" s="28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8:8" ht="15.75" customHeight="1">
      <c r="A885" s="28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8:8" ht="15.75" customHeight="1">
      <c r="A886" s="28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8:8" ht="15.75" customHeight="1">
      <c r="A887" s="28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8:8" ht="15.75" customHeight="1">
      <c r="A888" s="28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8:8" ht="15.75" customHeight="1">
      <c r="A889" s="28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8:8" ht="15.75" customHeight="1">
      <c r="A890" s="28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8:8" ht="15.75" customHeight="1">
      <c r="A891" s="28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8:8" ht="15.75" customHeight="1">
      <c r="A892" s="28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8:8" ht="15.75" customHeight="1">
      <c r="A893" s="28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8:8" ht="15.75" customHeight="1">
      <c r="A894" s="28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8:8" ht="15.75" customHeight="1">
      <c r="A895" s="28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8:8" ht="15.75" customHeight="1">
      <c r="A896" s="28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8:8" ht="15.75" customHeight="1">
      <c r="A897" s="28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8:8" ht="15.75" customHeight="1">
      <c r="A898" s="28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8:8" ht="15.75" customHeight="1">
      <c r="A899" s="28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8:8" ht="15.75" customHeight="1">
      <c r="A900" s="28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8:8" ht="15.75" customHeight="1">
      <c r="A901" s="28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8:8" ht="15.75" customHeight="1">
      <c r="A902" s="28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8:8" ht="15.75" customHeight="1">
      <c r="A903" s="28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8:8" ht="15.75" customHeight="1">
      <c r="A904" s="28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8:8" ht="15.75" customHeight="1">
      <c r="A905" s="28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8:8" ht="15.75" customHeight="1">
      <c r="A906" s="28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8:8" ht="15.75" customHeight="1">
      <c r="A907" s="28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8:8" ht="15.75" customHeight="1">
      <c r="A908" s="28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8:8" ht="15.75" customHeight="1">
      <c r="A909" s="28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8:8" ht="15.75" customHeight="1">
      <c r="A910" s="28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8:8" ht="15.75" customHeight="1">
      <c r="A911" s="28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8:8" ht="15.75" customHeight="1">
      <c r="A912" s="28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8:8" ht="15.75" customHeight="1">
      <c r="A913" s="28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8:8" ht="15.75" customHeight="1">
      <c r="A914" s="28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8:8" ht="15.75" customHeight="1">
      <c r="A915" s="28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8:8" ht="15.75" customHeight="1">
      <c r="A916" s="28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8:8" ht="15.75" customHeight="1">
      <c r="A917" s="28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8:8" ht="15.75" customHeight="1">
      <c r="A918" s="28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8:8" ht="15.75" customHeight="1">
      <c r="A919" s="28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8:8" ht="15.75" customHeight="1">
      <c r="A920" s="28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8:8" ht="15.75" customHeight="1">
      <c r="A921" s="28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8:8" ht="15.75" customHeight="1">
      <c r="A922" s="28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8:8" ht="15.75" customHeight="1">
      <c r="A923" s="28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8:8" ht="15.75" customHeight="1">
      <c r="A924" s="28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8:8" ht="15.75" customHeight="1">
      <c r="A925" s="28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8:8" ht="15.75" customHeight="1">
      <c r="A926" s="28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8:8" ht="15.75" customHeight="1">
      <c r="A927" s="28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8:8" ht="15.75" customHeight="1">
      <c r="A928" s="28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8:8" ht="15.75" customHeight="1">
      <c r="A929" s="28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8:8" ht="15.75" customHeight="1">
      <c r="A930" s="28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8:8" ht="15.75" customHeight="1">
      <c r="A931" s="28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8:8" ht="15.75" customHeight="1">
      <c r="A932" s="28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8:8" ht="15.75" customHeight="1">
      <c r="A933" s="28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8:8" ht="15.75" customHeight="1">
      <c r="A934" s="28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8:8" ht="15.75" customHeight="1">
      <c r="A935" s="28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8:8" ht="15.75" customHeight="1">
      <c r="A936" s="28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8:8" ht="15.75" customHeight="1">
      <c r="A937" s="28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8:8" ht="15.75" customHeight="1">
      <c r="A938" s="28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8:8" ht="15.75" customHeight="1">
      <c r="A939" s="28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8:8" ht="15.75" customHeight="1">
      <c r="A940" s="28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8:8" ht="15.75" customHeight="1">
      <c r="A941" s="28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8:8" ht="15.75" customHeight="1">
      <c r="A942" s="28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8:8" ht="15.75" customHeight="1">
      <c r="A943" s="28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8:8" ht="15.75" customHeight="1">
      <c r="A944" s="28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8:8" ht="15.75" customHeight="1">
      <c r="A945" s="28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8:8" ht="15.75" customHeight="1">
      <c r="A946" s="28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8:8" ht="15.75" customHeight="1">
      <c r="A947" s="28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8:8" ht="15.75" customHeight="1">
      <c r="A948" s="28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8:8" ht="15.75" customHeight="1">
      <c r="A949" s="28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8:8" ht="15.75" customHeight="1">
      <c r="A950" s="28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8:8" ht="15.75" customHeight="1">
      <c r="A951" s="28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8:8" ht="15.75" customHeight="1">
      <c r="A952" s="28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8:8" ht="15.75" customHeight="1">
      <c r="A953" s="28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8:8" ht="15.75" customHeight="1">
      <c r="A954" s="28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8:8" ht="15.75" customHeight="1">
      <c r="A955" s="28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8:8" ht="15.75" customHeight="1">
      <c r="A956" s="28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8:8" ht="15.75" customHeight="1">
      <c r="A957" s="28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8:8" ht="15.75" customHeight="1">
      <c r="A958" s="28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8:8" ht="15.75" customHeight="1">
      <c r="A959" s="28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8:8" ht="15.75" customHeight="1">
      <c r="A960" s="28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8:8" ht="15.75" customHeight="1">
      <c r="A961" s="28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8:8" ht="15.75" customHeight="1">
      <c r="A962" s="28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8:8" ht="15.75" customHeight="1">
      <c r="A963" s="28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8:8" ht="15.75" customHeight="1">
      <c r="A964" s="28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8:8" ht="15.75" customHeight="1">
      <c r="A965" s="28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8:8" ht="15.75" customHeight="1">
      <c r="A966" s="28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8:8" ht="15.75" customHeight="1">
      <c r="A967" s="28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8:8" ht="15.75" customHeight="1">
      <c r="A968" s="28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8:8" ht="15.75" customHeight="1">
      <c r="A969" s="28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8:8" ht="15.75" customHeight="1">
      <c r="A970" s="28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8:8" ht="15.75" customHeight="1">
      <c r="A971" s="28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8:8" ht="15.75" customHeight="1">
      <c r="A972" s="28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8:8" ht="15.75" customHeight="1">
      <c r="A973" s="28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8:8" ht="15.75" customHeight="1">
      <c r="A974" s="28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8:8" ht="15.75" customHeight="1">
      <c r="A975" s="28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8:8" ht="15.75" customHeight="1">
      <c r="A976" s="28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8:8" ht="15.75" customHeight="1">
      <c r="A977" s="28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8:8" ht="15.75" customHeight="1">
      <c r="A978" s="28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8:8" ht="15.75" customHeight="1">
      <c r="A979" s="28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8:8" ht="15.75" customHeight="1">
      <c r="A980" s="28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8:8" ht="15.75" customHeight="1">
      <c r="A981" s="28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8:8" ht="15.75" customHeight="1">
      <c r="A982" s="28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8:8" ht="15.75" customHeight="1">
      <c r="A983" s="28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</sheetData>
  <mergeCells count="11">
    <mergeCell ref="A117:C117"/>
    <mergeCell ref="A143:C143"/>
    <mergeCell ref="A165:C165"/>
    <mergeCell ref="A184:C184"/>
    <mergeCell ref="A107:C107"/>
    <mergeCell ref="A2:C2"/>
    <mergeCell ref="A3:A5"/>
    <mergeCell ref="A9:C9"/>
    <mergeCell ref="A66:C66"/>
    <mergeCell ref="A82:C82"/>
    <mergeCell ref="A90:C90"/>
  </mergeCells>
  <pageMargins left="0.7" right="0.7" top="0.75" bottom="0.75" header="0.0" footer="0.0"/>
  <pageSetup paperSize="9" scale="76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PK</dc:creator>
  <cp:lastModifiedBy>LINAR</cp:lastModifiedBy>
  <dcterms:created xsi:type="dcterms:W3CDTF">2022-09-04T12:44:44Z</dcterms:created>
  <dcterms:modified xsi:type="dcterms:W3CDTF">2023-05-16T19:17:37Z</dcterms:modified>
</cp:coreProperties>
</file>